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95" activeTab="0"/>
  </bookViews>
  <sheets>
    <sheet name="CONGRESO-EMPRESAS" sheetId="1" r:id="rId1"/>
    <sheet name="LISTA CATEGORÍAS" sheetId="2" state="hidden" r:id="rId2"/>
    <sheet name="LISTA CONTRATO" sheetId="3" state="hidden" r:id="rId3"/>
  </sheets>
  <externalReferences>
    <externalReference r:id="rId6"/>
    <externalReference r:id="rId7"/>
  </externalReferences>
  <definedNames>
    <definedName name="CATEGORIA" localSheetId="2">'[1]LISTA CATEGORÍAS'!$A$1:$A$17</definedName>
    <definedName name="CATEGORIA">'LISTA CATEGORÍAS'!$A$1:$A$17</definedName>
    <definedName name="CATEGORÍAS" localSheetId="2">'[2]LISTA CATEGORÍAS'!$A$1:$A$17</definedName>
    <definedName name="CATEGORÍAS">'LISTA CATEGORÍAS'!$A$1:$A$17</definedName>
    <definedName name="CONTRATO">'LISTA CONTRATO'!$A$1:$A$3</definedName>
    <definedName name="CONTRATOS">'LISTA CONTRATO'!$A$1:$A$3</definedName>
    <definedName name="LISTACATEGORIAS" localSheetId="2">'[1]LISTA CATEGORÍAS'!$A$1:$A$17</definedName>
    <definedName name="LISTACATEGORIAS">'LISTA CATEGORÍAS'!$A$1:$A$17</definedName>
    <definedName name="LISTACONTRATO">'LISTA CONTRATO'!$A$1:$A$3</definedName>
    <definedName name="SUMINISTRO">'LISTA CONTRATO'!$A$1:$A$3</definedName>
    <definedName name="_xlnm.Print_Titles" localSheetId="0">'CONGRESO-EMPRESAS'!$1:$3</definedName>
  </definedNames>
  <calcPr fullCalcOnLoad="1"/>
</workbook>
</file>

<file path=xl/sharedStrings.xml><?xml version="1.0" encoding="utf-8"?>
<sst xmlns="http://schemas.openxmlformats.org/spreadsheetml/2006/main" count="617" uniqueCount="201">
  <si>
    <t>Importe</t>
  </si>
  <si>
    <t>CNSE</t>
  </si>
  <si>
    <t>UNITECNIC</t>
  </si>
  <si>
    <t>VISA</t>
  </si>
  <si>
    <t>DIARIO DE PRENSA DIGITAL S.L.</t>
  </si>
  <si>
    <t>ODILOTID, S.L.</t>
  </si>
  <si>
    <t>CONTSE, S.A.</t>
  </si>
  <si>
    <t>BBVA</t>
  </si>
  <si>
    <t>INTIMUS INTERNATIONAL IBÉRICA, S.A.</t>
  </si>
  <si>
    <t>MAESOF 2007, S.L.</t>
  </si>
  <si>
    <t>BANDERAS Y SOPORTES PUBLICITARIOS, S.L.</t>
  </si>
  <si>
    <t>SERPROSA COMERCIALIZADORA S.A.</t>
  </si>
  <si>
    <t>REDONDO Y GARCIA, S.A.</t>
  </si>
  <si>
    <t>PRODUCTOS Y EQUIPOS PARA LA RESTAURACIÓN, S.L.</t>
  </si>
  <si>
    <t>OFIPAPEL CENTER, S.L.</t>
  </si>
  <si>
    <t>DOUBLET IBÉRICA, S.A.</t>
  </si>
  <si>
    <t>SUNDIS, S.L. (NUEVA COMERCIAL SUNDIS, S.L.)</t>
  </si>
  <si>
    <t>KAISER+KRAFT, S.A.</t>
  </si>
  <si>
    <t>PRODUCTOS DE CONSERVACIÓN, S.A.</t>
  </si>
  <si>
    <t>TECNICAS DEL GRABADO, S.A.</t>
  </si>
  <si>
    <t>AMEDE, S.A.</t>
  </si>
  <si>
    <t>LYRECO ESPAÑA, S.A.</t>
  </si>
  <si>
    <t>LARRAZ GRUPO EMPRESARIAL, S.A.</t>
  </si>
  <si>
    <t>MOBILIAR, S.L.</t>
  </si>
  <si>
    <t>CENTRAL DE PLÁSTICOS, S.A. (CEPLASA)</t>
  </si>
  <si>
    <t>AZULES DE VERGARA, S.L.</t>
  </si>
  <si>
    <t>PALETS HERMANOS MESA, S.L.</t>
  </si>
  <si>
    <t>SUMOSA MUNDOCOP, S.L.</t>
  </si>
  <si>
    <t>VALVERDE HIJOS, S.L.</t>
  </si>
  <si>
    <t>RELIEVES NIEMAR, S.L.</t>
  </si>
  <si>
    <t>MUMECA, S.A.</t>
  </si>
  <si>
    <t>INTEGRAL ART DEVELOPMENT, S.L.</t>
  </si>
  <si>
    <t>PLÁSTICOS RESOPAL, S.L.</t>
  </si>
  <si>
    <t>VERA ORFEBRE</t>
  </si>
  <si>
    <t>ACEAMAR, S.L.</t>
  </si>
  <si>
    <t>ILUNION SALUD, S.A.</t>
  </si>
  <si>
    <t>WILLIS IBERIA, S.A.</t>
  </si>
  <si>
    <t>EL CORTE MILITAR, S.L.</t>
  </si>
  <si>
    <t>ENMARCACIONES EUFEMIO SIMÓN, S.L.</t>
  </si>
  <si>
    <t>MOB. OFICINA DOMINGO LOPEZ, S.L.</t>
  </si>
  <si>
    <t>INSTALACIONES Y SISTEMAS PRÓSPER, S.A.</t>
  </si>
  <si>
    <t>AGENCIA DE SEGUROS JULIO FILOSO, S.L.</t>
  </si>
  <si>
    <t>INCOPE CONSULTORES</t>
  </si>
  <si>
    <t>EXTERNA INGENIEROS CONSULTORES S.L.</t>
  </si>
  <si>
    <t>AUTOLAVADO, S.A.</t>
  </si>
  <si>
    <t>ELECTROSONI, S.L.</t>
  </si>
  <si>
    <t>TÉCNICAS DE TRANSPORTES INTERNACIONALES, S.A.</t>
  </si>
  <si>
    <t>PROTECCIÓN SOLAR DIGÓN</t>
  </si>
  <si>
    <t>ORONA, S. COOP</t>
  </si>
  <si>
    <t>SUMINISTROS ENERGÉTICOS MADRID, S.A.</t>
  </si>
  <si>
    <t>AGROSERVICIOS FRESH GARDEN S.L.</t>
  </si>
  <si>
    <t>OCA INSPECCIÓN, CONTROL Y PREVENCIÓN, S.A.U.</t>
  </si>
  <si>
    <t>SEINSOL, S.L.</t>
  </si>
  <si>
    <t>SERINGE, S.A.</t>
  </si>
  <si>
    <t>05 MANTENIMIENTO Y CONSERVACIÓN. EDIFICIOS Y OTRAS CONSTRUCCIONES</t>
  </si>
  <si>
    <t>10 MANTENIMIENTO Y CONSERVACIÓN. MAQUINARIA, INSTALACIONES Y UTILLAJE</t>
  </si>
  <si>
    <t>15 MANTENIMIENTO Y CONSERVACIÓN. ELEMENTOS DE TRANSPORTE</t>
  </si>
  <si>
    <t>20 MANTENIMIENTO Y CONSERVACIÓN. MOBILIARIO Y ENSERES</t>
  </si>
  <si>
    <t>25 MANTENIMIENTO Y CONSERVACIÓN. EQUIPOS PARA PROCESOS DE INFORMACIÓN</t>
  </si>
  <si>
    <t>30 MATERIAL DE OFICINA</t>
  </si>
  <si>
    <t>35 PRENSA, REVISTAS, LIBROS Y OTRAS PUBLICACIONES</t>
  </si>
  <si>
    <t>40 MATERIAL INFORMÁTICO</t>
  </si>
  <si>
    <t>45 REPROGRAFÍA</t>
  </si>
  <si>
    <t>50 MOBILIARIO Y ENSERES</t>
  </si>
  <si>
    <t>55 PRODUCTOS FARMACEÚTICOS Y MATERIAL SANITARIO</t>
  </si>
  <si>
    <t>60 REPUESTOS, MAQUINARIA, UTILLAJE Y ELEMENTOS DE TRANSPORTE</t>
  </si>
  <si>
    <t>65 MATERIAL ELECTRÓNICO, ELÉCTRICO Y DE COMUNICACIÓN</t>
  </si>
  <si>
    <t>70 ATENCIONES PROTOCOLARIAS Y REPRESENTATIVAS</t>
  </si>
  <si>
    <t>75 ESTUDIOS Y TRABAJOS TÉCNICOS</t>
  </si>
  <si>
    <t>80 VESTUARIO</t>
  </si>
  <si>
    <t>85 VARIOS</t>
  </si>
  <si>
    <t>SUMINISTRO</t>
  </si>
  <si>
    <t>SERVICIOS</t>
  </si>
  <si>
    <t>OBRAS</t>
  </si>
  <si>
    <t>DURACIÓN</t>
  </si>
  <si>
    <t>OBJETO</t>
  </si>
  <si>
    <t>CATEGORÍA</t>
  </si>
  <si>
    <t>TIPO DE CONTRATO</t>
  </si>
  <si>
    <t>THOMSON REUTERS</t>
  </si>
  <si>
    <t>A la entrega</t>
  </si>
  <si>
    <t>A la realización</t>
  </si>
  <si>
    <t>EMPRESA ADJUDICATARIA</t>
  </si>
  <si>
    <t>LUX LABORIS</t>
  </si>
  <si>
    <t>Medalla del Congreso de los Diputados para obsequiar al Presidente de la República del Perú, en su visita a las Cortes Generales</t>
  </si>
  <si>
    <t>AGUIVE, S.A.</t>
  </si>
  <si>
    <t>Placa metalizada inscrita para Primera Edición del Premio Josefina Carabias de periodismo parlamentario</t>
  </si>
  <si>
    <t>SOCIEDAD MERCANTIL ESTATAL DE GESTIÓN INMOBILIARIA DEL PATRIMONIO, M.P.S.A. (SEGIPSA)</t>
  </si>
  <si>
    <t>Renovación de  suscripciones anuales a periódico digital</t>
  </si>
  <si>
    <t>ANGULO Y JIMENEZ ENCUADERNACIÓN</t>
  </si>
  <si>
    <t>Encuadernación de obras pertenecientes al fondo histórico de la Biblioteca del Congreso de los Diputados</t>
  </si>
  <si>
    <t>KIOSCO CORTES</t>
  </si>
  <si>
    <t>LIBRERÍA DELSA</t>
  </si>
  <si>
    <t>MARCIAL PONS</t>
  </si>
  <si>
    <t>BUCHHANDLUNG GEORG BLENDL</t>
  </si>
  <si>
    <t>LIBRERÍA JURÍDICA LEX NOVA</t>
  </si>
  <si>
    <t>Renovación de suscripción a página web "Art Price"</t>
  </si>
  <si>
    <t>DYKINSON</t>
  </si>
  <si>
    <t>AMMÓN-RA LIBRERÍA S.L.</t>
  </si>
  <si>
    <t>COM-PACTO SOLUCIONES Y PROYECTOS, S.L.</t>
  </si>
  <si>
    <t xml:space="preserve">FACTIVA DOW JONES </t>
  </si>
  <si>
    <t>LIBRERÍA ANTICUARIA EPOPEYA</t>
  </si>
  <si>
    <t>Renovación de suscripción online a CSP Premium</t>
  </si>
  <si>
    <t>LIBRERÍA A&amp;M JIMÉNEZ</t>
  </si>
  <si>
    <t xml:space="preserve">Material sanitario
</t>
  </si>
  <si>
    <t>Productos farmacéuticos</t>
  </si>
  <si>
    <t>CHAYKA, S.L. SUMINISTROS MÉDICOS</t>
  </si>
  <si>
    <t>Destructora de papel</t>
  </si>
  <si>
    <t>Mástil y peana plana para bandera</t>
  </si>
  <si>
    <t>Electrodomésticos</t>
  </si>
  <si>
    <t>Calzado de seguridad</t>
  </si>
  <si>
    <t>Elementos para restauraciones urgentes</t>
  </si>
  <si>
    <t>Cuenco de cristal</t>
  </si>
  <si>
    <t>Postes separadores con cinta retráctil</t>
  </si>
  <si>
    <t>Vinilos con el escudo de Cortes Generales</t>
  </si>
  <si>
    <t>Carro de restauraciones urgentes</t>
  </si>
  <si>
    <t>Soportes para aparcamiento de bicicletas</t>
  </si>
  <si>
    <t>Material para el arreglo y restauración de enmarcaciones</t>
  </si>
  <si>
    <t>Absorbentes químicos para restauraciones urgentes</t>
  </si>
  <si>
    <t>Mantas ignífugas para restauraciones urgentes</t>
  </si>
  <si>
    <t>Soportes para monitor</t>
  </si>
  <si>
    <t>Encuadernadora eléctrica espiral</t>
  </si>
  <si>
    <t>Banderas de exterior</t>
  </si>
  <si>
    <t>Planchas de metacrilato antirreflejos</t>
  </si>
  <si>
    <t>Pantalones de trabajo con refuerzo</t>
  </si>
  <si>
    <t>Palets europeos</t>
  </si>
  <si>
    <t xml:space="preserve">Material de ferretería
</t>
  </si>
  <si>
    <t>Estores enrollables</t>
  </si>
  <si>
    <t>Material de imprenta en relieve</t>
  </si>
  <si>
    <t>Mobiliario</t>
  </si>
  <si>
    <t>Traslado de la escultura</t>
  </si>
  <si>
    <t>Papel fotográfico, cartuchos de tinta y cinta</t>
  </si>
  <si>
    <t>Metacrilato transparente</t>
  </si>
  <si>
    <t>Marcos de plata</t>
  </si>
  <si>
    <t xml:space="preserve">Cartuchos de tóner
</t>
  </si>
  <si>
    <t>Encuadernadora</t>
  </si>
  <si>
    <t>Material para escritorio</t>
  </si>
  <si>
    <t>HOSTELJIEL, S.L.</t>
  </si>
  <si>
    <t>Menaje</t>
  </si>
  <si>
    <t>Mimetización de altavoces</t>
  </si>
  <si>
    <t>Placa de metacrilato</t>
  </si>
  <si>
    <t>Aseguramiento de escultura</t>
  </si>
  <si>
    <t>Elaboración de cartela identificativa de retrato</t>
  </si>
  <si>
    <t>Modificación de vestuario</t>
  </si>
  <si>
    <t>Cajas de mudanza</t>
  </si>
  <si>
    <t>Tiras de estenotipia</t>
  </si>
  <si>
    <t>Material de escritorio</t>
  </si>
  <si>
    <t>Restauración de sillería</t>
  </si>
  <si>
    <t>Estores</t>
  </si>
  <si>
    <t>Aseguramiento de vehículo</t>
  </si>
  <si>
    <t>Toldo</t>
  </si>
  <si>
    <t>Estaciones de trabajo de alto rendimiento</t>
  </si>
  <si>
    <t>Utilización de terminales de telepeaje VÍA-T</t>
  </si>
  <si>
    <t>Almacenamiento de escultura</t>
  </si>
  <si>
    <t>Tintado de lunas de vehículo</t>
  </si>
  <si>
    <t>Gasóleo A grupos electrógenos</t>
  </si>
  <si>
    <t>Control de emisiones a la atmósfera</t>
  </si>
  <si>
    <t>Pantallas de ordenador</t>
  </si>
  <si>
    <t>Ordenadores del tipo Thinclient</t>
  </si>
  <si>
    <t>Anual</t>
  </si>
  <si>
    <t>Licencias de soporte del software de virtualización de servidores</t>
  </si>
  <si>
    <t>Trimestral</t>
  </si>
  <si>
    <t>Semestral</t>
  </si>
  <si>
    <t>Mensual</t>
  </si>
  <si>
    <t>Cintas LTO5 de IBM para almacenamiento de datos</t>
  </si>
  <si>
    <t>CSI COMERCIAL DE SUMINISTROS PARA LA INFORMÁTICA, S.L.</t>
  </si>
  <si>
    <t>CYA, S.L.</t>
  </si>
  <si>
    <t>S. MOÑITA PULIDO, S.A.</t>
  </si>
  <si>
    <t>VIVEROS CIDONCHA S.L.</t>
  </si>
  <si>
    <t>ENTIDAD PÚBLICA EMPRESARIAL RED.ES</t>
  </si>
  <si>
    <t>IPM (INTERNACIONAL PERIFÉRICOS Y MEMORIAS ESPAÑA, S.L.U.)</t>
  </si>
  <si>
    <t>Publicaciones</t>
  </si>
  <si>
    <t>Insignias del Congreso de los Diputados para entregar a los Diputados de la XIII Legislatura</t>
  </si>
  <si>
    <t>Interpretación de la lengua de signos española con motivo de la celebración del debate totalidad del Proyecto de Ley de Presupuestos Generales del Estado para el año 2019</t>
  </si>
  <si>
    <t>Reparación de la tarjeta de comunicaciones y sustitución del conversor de corriente de cámara de televisión</t>
  </si>
  <si>
    <t>Almacenamiento y custodia de publicaciones y documentación, así como transporte (de fondos), referenciado y etiquetado de los mismos.</t>
  </si>
  <si>
    <t>Renovación de suscripción a Bundesgesetzblatt, Teil I Online</t>
  </si>
  <si>
    <t xml:space="preserve">Acceso a base de datos </t>
  </si>
  <si>
    <t>FARMACIA LOS MADRAZO</t>
  </si>
  <si>
    <t xml:space="preserve">Mantenimiento de las bombonas de oxígeno
</t>
  </si>
  <si>
    <t>Asesoramiento en la valoración de ofertas de procedimiento contractual</t>
  </si>
  <si>
    <t>Electrodoméstico</t>
  </si>
  <si>
    <t>Repuestos para la máquina de grabado</t>
  </si>
  <si>
    <t xml:space="preserve">Tóner
</t>
  </si>
  <si>
    <t>ANA ISABEL ORTEGA</t>
  </si>
  <si>
    <t>Mª TERESA CAMINO</t>
  </si>
  <si>
    <t>Coordinación de seguridad y salud para  obras de construcción</t>
  </si>
  <si>
    <t>Proyecto de modificación, ampliación y legalización de actividad para almacén de mobiliario</t>
  </si>
  <si>
    <t>Limpieza de  vehículos</t>
  </si>
  <si>
    <t>OFISERMA</t>
  </si>
  <si>
    <t>Mantenimiento de máquinas de estenotipia</t>
  </si>
  <si>
    <t>Mantenimiento integral de los equipos inhibidores de frecuencia móviles</t>
  </si>
  <si>
    <t>Paisajismo de jardinera</t>
  </si>
  <si>
    <t xml:space="preserve">JESÚS ULARGUI </t>
  </si>
  <si>
    <t>IGNACIO GARCÍA</t>
  </si>
  <si>
    <t>Trasplante de árbol</t>
  </si>
  <si>
    <t>Montaje y posterior desmontaje de lonas</t>
  </si>
  <si>
    <t>Plataforma Salvaescaleras</t>
  </si>
  <si>
    <t>Renovación del dominio de Internet</t>
  </si>
  <si>
    <t>Mensual (tres meses)</t>
  </si>
  <si>
    <t>ESCUELA OFICIAL DE IDIOMAS</t>
  </si>
  <si>
    <t>CONTRATACIÓN MENOR DEL CONGRESO DE LOS DIPUTADOS - 3er TRIMESTRE 2019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</si>
</sst>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7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Arial"/>
      <family val="2"/>
    </font>
    <font>
      <sz val="7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ck"/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4" fontId="2" fillId="0" borderId="13" xfId="0" applyNumberFormat="1" applyFont="1" applyBorder="1" applyAlignment="1">
      <alignment horizontal="right" vertical="top" wrapText="1"/>
    </xf>
    <xf numFmtId="4" fontId="2" fillId="0" borderId="14" xfId="0" applyNumberFormat="1" applyFont="1" applyBorder="1" applyAlignment="1">
      <alignment horizontal="right" vertical="top" wrapText="1"/>
    </xf>
    <xf numFmtId="4" fontId="2" fillId="0" borderId="15" xfId="0" applyNumberFormat="1" applyFont="1" applyBorder="1" applyAlignment="1">
      <alignment horizontal="right" vertical="top" wrapText="1"/>
    </xf>
    <xf numFmtId="4" fontId="3" fillId="0" borderId="0" xfId="0" applyNumberFormat="1" applyFont="1" applyAlignment="1">
      <alignment horizontal="right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0" fontId="44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left" vertical="top" wrapText="1"/>
    </xf>
    <xf numFmtId="0" fontId="44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PORTAL%20DE%20TRANSPARENCIA\2018\2018-4-4&#186;%20trimestre\CONTRATACI&#211;N\2019.01.09%20Contratos%20menores%204&#186;%20trimestre%202018%20-%20PARA%20PUBLICACI&#211;N%20WE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PORTAL%20DE%20TRANSPARENCIA\2018\2018-2-2&#186;%20trimestre\CONTRATACI&#211;N\Contratos%20menores%20Congreso%202trimestre%202018%20-%20copia%20WE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RTES-CATEGORÍAS"/>
      <sheetName val="CORTES-EMPRESAS"/>
      <sheetName val="CONGRESO-CATEGORÍAS"/>
      <sheetName val="CONGRESO-EMPRESAS"/>
      <sheetName val="LISTA CATEGORÍAS"/>
      <sheetName val="LISTA CONTRATO"/>
      <sheetName val="Congreso de los Diputados"/>
      <sheetName val="Cortes Generales"/>
    </sheetNames>
    <sheetDataSet>
      <sheetData sheetId="4">
        <row r="1">
          <cell r="A1" t="str">
            <v>05 MANTENIMIENTO Y CONSERVACIÓN. EDIFICIOS Y OTRAS CONSTRUCCIONES</v>
          </cell>
        </row>
        <row r="2">
          <cell r="A2" t="str">
            <v>10 MANTENIMIENTO Y CONSERVACIÓN. MAQUINARIA, INSTALACIONES Y UTILLAJE</v>
          </cell>
        </row>
        <row r="3">
          <cell r="A3" t="str">
            <v>15 MANTENIMIENTO Y CONSERVACIÓN. ELEMENTOS DE TRANSPORTE</v>
          </cell>
        </row>
        <row r="4">
          <cell r="A4" t="str">
            <v>20 MANTENIMIENTO Y CONSERVACIÓN. MOBILIARIO Y ENSERES</v>
          </cell>
        </row>
        <row r="5">
          <cell r="A5" t="str">
            <v>25 MANTENIMIENTO Y CONSERVACIÓN. EQUIPOS PARA PROCESOS DE INFORMACIÓN</v>
          </cell>
        </row>
        <row r="6">
          <cell r="A6" t="str">
            <v>30 MATERIAL DE OFICINA</v>
          </cell>
        </row>
        <row r="7">
          <cell r="A7" t="str">
            <v>35 PRENSA, REVISTAS, LIBROS Y OTRAS PUBLICACIONES</v>
          </cell>
        </row>
        <row r="8">
          <cell r="A8" t="str">
            <v>40 MATERIAL INFORMÁTICO</v>
          </cell>
        </row>
        <row r="9">
          <cell r="A9" t="str">
            <v>45 REPROGRAFÍA</v>
          </cell>
        </row>
        <row r="10">
          <cell r="A10" t="str">
            <v>50 MOBILIARIO Y ENSERES</v>
          </cell>
        </row>
        <row r="11">
          <cell r="A11" t="str">
            <v>55 PRODUCTOS FARMACEÚTICOS Y MATERIAL SANITARIO</v>
          </cell>
        </row>
        <row r="12">
          <cell r="A12" t="str">
            <v>60 REPUESTOS, MAQUINARIA, UTILLAJE Y ELEMENTOS DE TRANSPORTE</v>
          </cell>
        </row>
        <row r="13">
          <cell r="A13" t="str">
            <v>65 MATERIAL ELECTRÓNICO, ELÉCTRICO Y DE COMUNICACIÓN</v>
          </cell>
        </row>
        <row r="14">
          <cell r="A14" t="str">
            <v>70 ATENCIONES PROTOCOLARIAS Y REPRESENTATIVAS</v>
          </cell>
        </row>
        <row r="15">
          <cell r="A15" t="str">
            <v>75 ESTUDIOS Y TRABAJOS TÉCNICOS</v>
          </cell>
        </row>
        <row r="16">
          <cell r="A16" t="str">
            <v>80 VESTUARIO</v>
          </cell>
        </row>
        <row r="17">
          <cell r="A17" t="str">
            <v>85 VARIOS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RTES-CATEGORIAS"/>
      <sheetName val="CORTES-EMPRESAS"/>
      <sheetName val="CONGRESO-CATEGORIAS"/>
      <sheetName val="CONGRESO-EMPRESAS"/>
      <sheetName val="Congreso"/>
      <sheetName val="Cortes"/>
      <sheetName val="Congreso 2017"/>
      <sheetName val="LISTA CATEGORÍAS"/>
      <sheetName val="LISTA CONTRATO"/>
    </sheetNames>
    <sheetDataSet>
      <sheetData sheetId="7">
        <row r="1">
          <cell r="A1" t="str">
            <v>05 MANTENIMIENTO Y CONSERVACIÓN. EDIFICIOS Y OTRAS CONSTRUCCIONES</v>
          </cell>
        </row>
        <row r="2">
          <cell r="A2" t="str">
            <v>10 MANTENIMIENTO Y CONSERVACIÓN. MAQUINARIA, INSTALACIONES Y UTILLAJE</v>
          </cell>
        </row>
        <row r="3">
          <cell r="A3" t="str">
            <v>15 MANTENIMIENTO Y CONSERVACIÓN. ELEMENTOS DE TRANSPORTE</v>
          </cell>
        </row>
        <row r="4">
          <cell r="A4" t="str">
            <v>20 MANTENIMIENTO Y CONSERVACIÓN. MOBILIARIO Y ENSERES</v>
          </cell>
        </row>
        <row r="5">
          <cell r="A5" t="str">
            <v>25 MANTENIMIENTO Y CONSERVACIÓN. EQUIPOS PARA PROCESOS DE INFORMACIÓN</v>
          </cell>
        </row>
        <row r="6">
          <cell r="A6" t="str">
            <v>30 MATERIAL DE OFICINA</v>
          </cell>
        </row>
        <row r="7">
          <cell r="A7" t="str">
            <v>35 PRENSA, REVISTAS, LIBROS Y OTRAS PUBLICACIONES</v>
          </cell>
        </row>
        <row r="8">
          <cell r="A8" t="str">
            <v>40 MATERIAL INFORMÁTICO</v>
          </cell>
        </row>
        <row r="9">
          <cell r="A9" t="str">
            <v>45 REPROGRAFÍA</v>
          </cell>
        </row>
        <row r="10">
          <cell r="A10" t="str">
            <v>50 MOBILIARIO Y ENSERES</v>
          </cell>
        </row>
        <row r="11">
          <cell r="A11" t="str">
            <v>55 PRODUCTOS FARMACEÚTICOS Y MATERIAL SANITARIO</v>
          </cell>
        </row>
        <row r="12">
          <cell r="A12" t="str">
            <v>60 REPUESTOS, MAQUINARIA, UTILLAJE Y ELEMENTOS DE TRANSPORTE</v>
          </cell>
        </row>
        <row r="13">
          <cell r="A13" t="str">
            <v>65 MATERIAL ELECTRÓNICO, ELÉCTRICO Y DE COMUNICACIÓN</v>
          </cell>
        </row>
        <row r="14">
          <cell r="A14" t="str">
            <v>70 ATENCIONES PROTOCOLARIAS Y REPRESENTATIVAS</v>
          </cell>
        </row>
        <row r="15">
          <cell r="A15" t="str">
            <v>75 ESTUDIOS Y TRABAJOS TÉCNICOS</v>
          </cell>
        </row>
        <row r="16">
          <cell r="A16" t="str">
            <v>80 VESTUARIO</v>
          </cell>
        </row>
        <row r="17">
          <cell r="A17" t="str">
            <v>85 VARIOS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2"/>
  <sheetViews>
    <sheetView tabSelected="1" zoomScale="120" zoomScaleNormal="120" zoomScalePageLayoutView="85" workbookViewId="0" topLeftCell="A1">
      <selection activeCell="D19" sqref="D19"/>
    </sheetView>
  </sheetViews>
  <sheetFormatPr defaultColWidth="11.421875" defaultRowHeight="15"/>
  <cols>
    <col min="1" max="1" width="23.7109375" style="1" customWidth="1"/>
    <col min="2" max="2" width="37.140625" style="2" customWidth="1"/>
    <col min="3" max="3" width="15.140625" style="2" customWidth="1"/>
    <col min="4" max="4" width="23.421875" style="1" customWidth="1"/>
    <col min="5" max="5" width="12.140625" style="1" customWidth="1"/>
    <col min="6" max="6" width="9.57421875" style="9" customWidth="1"/>
    <col min="7" max="16384" width="11.421875" style="1" customWidth="1"/>
  </cols>
  <sheetData>
    <row r="1" spans="1:6" ht="12" customHeight="1">
      <c r="A1" s="20" t="s">
        <v>200</v>
      </c>
      <c r="B1" s="21"/>
      <c r="C1" s="21"/>
      <c r="D1" s="21"/>
      <c r="E1" s="21"/>
      <c r="F1" s="21"/>
    </row>
    <row r="2" spans="1:6" ht="12" customHeight="1">
      <c r="A2" s="21"/>
      <c r="B2" s="21"/>
      <c r="C2" s="21"/>
      <c r="D2" s="21"/>
      <c r="E2" s="21"/>
      <c r="F2" s="21"/>
    </row>
    <row r="3" spans="1:6" ht="15.75" customHeight="1" thickBot="1">
      <c r="A3" s="22"/>
      <c r="B3" s="22"/>
      <c r="C3" s="22"/>
      <c r="D3" s="22"/>
      <c r="E3" s="22"/>
      <c r="F3" s="22"/>
    </row>
    <row r="4" spans="1:6" ht="19.5" thickBot="1" thickTop="1">
      <c r="A4" s="10" t="s">
        <v>81</v>
      </c>
      <c r="B4" s="11" t="s">
        <v>76</v>
      </c>
      <c r="C4" s="10" t="s">
        <v>77</v>
      </c>
      <c r="D4" s="10" t="s">
        <v>75</v>
      </c>
      <c r="E4" s="10" t="s">
        <v>74</v>
      </c>
      <c r="F4" s="12" t="s">
        <v>0</v>
      </c>
    </row>
    <row r="5" spans="1:6" ht="45" customHeight="1" thickTop="1">
      <c r="A5" s="13" t="s">
        <v>34</v>
      </c>
      <c r="B5" s="5" t="s">
        <v>59</v>
      </c>
      <c r="C5" s="14" t="s">
        <v>71</v>
      </c>
      <c r="D5" s="5" t="s">
        <v>135</v>
      </c>
      <c r="E5" s="5" t="s">
        <v>79</v>
      </c>
      <c r="F5" s="6">
        <v>792.55</v>
      </c>
    </row>
    <row r="6" spans="1:6" ht="45" customHeight="1">
      <c r="A6" s="15" t="s">
        <v>41</v>
      </c>
      <c r="B6" s="3" t="s">
        <v>56</v>
      </c>
      <c r="C6" s="16" t="s">
        <v>72</v>
      </c>
      <c r="D6" s="3" t="s">
        <v>148</v>
      </c>
      <c r="E6" s="3" t="s">
        <v>161</v>
      </c>
      <c r="F6" s="7">
        <v>1848.26</v>
      </c>
    </row>
    <row r="7" spans="1:6" ht="45" customHeight="1">
      <c r="A7" s="15" t="s">
        <v>50</v>
      </c>
      <c r="B7" s="3" t="s">
        <v>68</v>
      </c>
      <c r="C7" s="16" t="s">
        <v>72</v>
      </c>
      <c r="D7" s="3" t="s">
        <v>194</v>
      </c>
      <c r="E7" s="3" t="s">
        <v>80</v>
      </c>
      <c r="F7" s="7">
        <v>2343.77</v>
      </c>
    </row>
    <row r="8" spans="1:6" ht="45" customHeight="1">
      <c r="A8" s="15" t="s">
        <v>84</v>
      </c>
      <c r="B8" s="3" t="s">
        <v>67</v>
      </c>
      <c r="C8" s="16" t="s">
        <v>71</v>
      </c>
      <c r="D8" s="3" t="s">
        <v>85</v>
      </c>
      <c r="E8" s="3" t="s">
        <v>79</v>
      </c>
      <c r="F8" s="7">
        <v>13.4</v>
      </c>
    </row>
    <row r="9" spans="1:6" ht="45" customHeight="1">
      <c r="A9" s="15" t="s">
        <v>20</v>
      </c>
      <c r="B9" s="3" t="s">
        <v>65</v>
      </c>
      <c r="C9" s="16" t="s">
        <v>71</v>
      </c>
      <c r="D9" s="3" t="s">
        <v>117</v>
      </c>
      <c r="E9" s="3" t="s">
        <v>79</v>
      </c>
      <c r="F9" s="7">
        <v>518.88</v>
      </c>
    </row>
    <row r="10" spans="1:6" ht="45" customHeight="1">
      <c r="A10" s="17" t="s">
        <v>97</v>
      </c>
      <c r="B10" s="3" t="s">
        <v>60</v>
      </c>
      <c r="C10" s="16" t="s">
        <v>71</v>
      </c>
      <c r="D10" s="3" t="s">
        <v>170</v>
      </c>
      <c r="E10" s="3" t="s">
        <v>79</v>
      </c>
      <c r="F10" s="7">
        <v>1594.41</v>
      </c>
    </row>
    <row r="11" spans="1:6" ht="45" customHeight="1">
      <c r="A11" s="15" t="s">
        <v>183</v>
      </c>
      <c r="B11" s="3" t="s">
        <v>57</v>
      </c>
      <c r="C11" s="16" t="s">
        <v>72</v>
      </c>
      <c r="D11" s="3" t="s">
        <v>138</v>
      </c>
      <c r="E11" s="3" t="s">
        <v>80</v>
      </c>
      <c r="F11" s="7">
        <v>726</v>
      </c>
    </row>
    <row r="12" spans="1:6" ht="45" customHeight="1">
      <c r="A12" s="15" t="s">
        <v>88</v>
      </c>
      <c r="B12" s="3" t="s">
        <v>60</v>
      </c>
      <c r="C12" s="16" t="s">
        <v>72</v>
      </c>
      <c r="D12" s="3" t="s">
        <v>89</v>
      </c>
      <c r="E12" s="3" t="s">
        <v>80</v>
      </c>
      <c r="F12" s="7">
        <v>6273.8</v>
      </c>
    </row>
    <row r="13" spans="1:6" ht="45" customHeight="1">
      <c r="A13" s="15" t="s">
        <v>44</v>
      </c>
      <c r="B13" s="3" t="s">
        <v>56</v>
      </c>
      <c r="C13" s="16" t="s">
        <v>72</v>
      </c>
      <c r="D13" s="3" t="s">
        <v>187</v>
      </c>
      <c r="E13" s="3" t="s">
        <v>80</v>
      </c>
      <c r="F13" s="7">
        <v>323.73</v>
      </c>
    </row>
    <row r="14" spans="1:6" ht="45" customHeight="1">
      <c r="A14" s="15" t="s">
        <v>25</v>
      </c>
      <c r="B14" s="3" t="s">
        <v>69</v>
      </c>
      <c r="C14" s="16" t="s">
        <v>71</v>
      </c>
      <c r="D14" s="3" t="s">
        <v>123</v>
      </c>
      <c r="E14" s="3" t="s">
        <v>79</v>
      </c>
      <c r="F14" s="7">
        <v>343.74</v>
      </c>
    </row>
    <row r="15" spans="1:6" ht="45" customHeight="1">
      <c r="A15" s="15" t="s">
        <v>10</v>
      </c>
      <c r="B15" s="3" t="s">
        <v>67</v>
      </c>
      <c r="C15" s="16" t="s">
        <v>71</v>
      </c>
      <c r="D15" s="3" t="s">
        <v>107</v>
      </c>
      <c r="E15" s="3" t="s">
        <v>79</v>
      </c>
      <c r="F15" s="7">
        <v>115.23</v>
      </c>
    </row>
    <row r="16" spans="1:6" ht="45" customHeight="1">
      <c r="A16" s="15" t="s">
        <v>7</v>
      </c>
      <c r="B16" s="3" t="s">
        <v>56</v>
      </c>
      <c r="C16" s="16" t="s">
        <v>72</v>
      </c>
      <c r="D16" s="3" t="s">
        <v>151</v>
      </c>
      <c r="E16" s="3" t="s">
        <v>198</v>
      </c>
      <c r="F16" s="7">
        <v>1840.53</v>
      </c>
    </row>
    <row r="17" spans="1:6" ht="45" customHeight="1">
      <c r="A17" s="17" t="s">
        <v>93</v>
      </c>
      <c r="B17" s="3" t="s">
        <v>60</v>
      </c>
      <c r="C17" s="16" t="s">
        <v>71</v>
      </c>
      <c r="D17" s="3" t="s">
        <v>175</v>
      </c>
      <c r="E17" s="3" t="s">
        <v>161</v>
      </c>
      <c r="F17" s="7">
        <v>119.79</v>
      </c>
    </row>
    <row r="18" spans="1:6" ht="45" customHeight="1">
      <c r="A18" s="15" t="s">
        <v>24</v>
      </c>
      <c r="B18" s="3" t="s">
        <v>63</v>
      </c>
      <c r="C18" s="16" t="s">
        <v>71</v>
      </c>
      <c r="D18" s="3" t="s">
        <v>122</v>
      </c>
      <c r="E18" s="3" t="s">
        <v>79</v>
      </c>
      <c r="F18" s="7">
        <v>568.89</v>
      </c>
    </row>
    <row r="19" spans="1:6" ht="45" customHeight="1">
      <c r="A19" s="15" t="s">
        <v>105</v>
      </c>
      <c r="B19" s="3" t="s">
        <v>64</v>
      </c>
      <c r="C19" s="16" t="s">
        <v>71</v>
      </c>
      <c r="D19" s="3" t="s">
        <v>103</v>
      </c>
      <c r="E19" s="3" t="s">
        <v>79</v>
      </c>
      <c r="F19" s="7">
        <v>285.84</v>
      </c>
    </row>
    <row r="20" spans="1:6" ht="45" customHeight="1">
      <c r="A20" s="15" t="s">
        <v>1</v>
      </c>
      <c r="B20" s="3" t="s">
        <v>68</v>
      </c>
      <c r="C20" s="16" t="s">
        <v>72</v>
      </c>
      <c r="D20" s="3" t="s">
        <v>172</v>
      </c>
      <c r="E20" s="3" t="s">
        <v>80</v>
      </c>
      <c r="F20" s="7">
        <v>765</v>
      </c>
    </row>
    <row r="21" spans="1:6" ht="45" customHeight="1">
      <c r="A21" s="17" t="s">
        <v>98</v>
      </c>
      <c r="B21" s="3" t="s">
        <v>60</v>
      </c>
      <c r="C21" s="16" t="s">
        <v>71</v>
      </c>
      <c r="D21" s="3" t="s">
        <v>101</v>
      </c>
      <c r="E21" s="3" t="s">
        <v>158</v>
      </c>
      <c r="F21" s="7">
        <v>666.47</v>
      </c>
    </row>
    <row r="22" spans="1:6" ht="45" customHeight="1">
      <c r="A22" s="15" t="s">
        <v>6</v>
      </c>
      <c r="B22" s="3" t="s">
        <v>64</v>
      </c>
      <c r="C22" s="16" t="s">
        <v>72</v>
      </c>
      <c r="D22" s="3" t="s">
        <v>178</v>
      </c>
      <c r="E22" s="3" t="s">
        <v>158</v>
      </c>
      <c r="F22" s="7">
        <v>155.55</v>
      </c>
    </row>
    <row r="23" spans="1:6" ht="45" customHeight="1">
      <c r="A23" s="15" t="s">
        <v>164</v>
      </c>
      <c r="B23" s="3" t="s">
        <v>62</v>
      </c>
      <c r="C23" s="16" t="s">
        <v>71</v>
      </c>
      <c r="D23" s="3" t="s">
        <v>182</v>
      </c>
      <c r="E23" s="3" t="s">
        <v>79</v>
      </c>
      <c r="F23" s="7">
        <v>3305.72</v>
      </c>
    </row>
    <row r="24" spans="1:6" ht="45" customHeight="1">
      <c r="A24" s="15" t="s">
        <v>165</v>
      </c>
      <c r="B24" s="3" t="s">
        <v>59</v>
      </c>
      <c r="C24" s="16" t="s">
        <v>71</v>
      </c>
      <c r="D24" s="3" t="s">
        <v>144</v>
      </c>
      <c r="E24" s="3" t="s">
        <v>79</v>
      </c>
      <c r="F24" s="7">
        <v>1586.31</v>
      </c>
    </row>
    <row r="25" spans="1:6" ht="45" customHeight="1">
      <c r="A25" s="15" t="s">
        <v>4</v>
      </c>
      <c r="B25" s="3" t="s">
        <v>60</v>
      </c>
      <c r="C25" s="16" t="s">
        <v>71</v>
      </c>
      <c r="D25" s="3" t="s">
        <v>87</v>
      </c>
      <c r="E25" s="3" t="s">
        <v>158</v>
      </c>
      <c r="F25" s="7">
        <v>120</v>
      </c>
    </row>
    <row r="26" spans="1:6" ht="45" customHeight="1">
      <c r="A26" s="15" t="s">
        <v>15</v>
      </c>
      <c r="B26" s="3" t="s">
        <v>63</v>
      </c>
      <c r="C26" s="16" t="s">
        <v>71</v>
      </c>
      <c r="D26" s="3" t="s">
        <v>112</v>
      </c>
      <c r="E26" s="3" t="s">
        <v>79</v>
      </c>
      <c r="F26" s="7">
        <v>2017.37</v>
      </c>
    </row>
    <row r="27" spans="1:6" ht="45" customHeight="1">
      <c r="A27" s="17" t="s">
        <v>96</v>
      </c>
      <c r="B27" s="3" t="s">
        <v>60</v>
      </c>
      <c r="C27" s="16" t="s">
        <v>71</v>
      </c>
      <c r="D27" s="3" t="s">
        <v>170</v>
      </c>
      <c r="E27" s="3" t="s">
        <v>79</v>
      </c>
      <c r="F27" s="7">
        <v>189.55</v>
      </c>
    </row>
    <row r="28" spans="1:6" ht="45" customHeight="1">
      <c r="A28" s="17" t="s">
        <v>96</v>
      </c>
      <c r="B28" s="3" t="s">
        <v>60</v>
      </c>
      <c r="C28" s="16" t="s">
        <v>71</v>
      </c>
      <c r="D28" s="3" t="s">
        <v>170</v>
      </c>
      <c r="E28" s="3" t="s">
        <v>79</v>
      </c>
      <c r="F28" s="7">
        <v>57.8</v>
      </c>
    </row>
    <row r="29" spans="1:6" ht="45" customHeight="1">
      <c r="A29" s="15" t="s">
        <v>37</v>
      </c>
      <c r="B29" s="3" t="s">
        <v>69</v>
      </c>
      <c r="C29" s="16" t="s">
        <v>72</v>
      </c>
      <c r="D29" s="3" t="s">
        <v>142</v>
      </c>
      <c r="E29" s="3" t="s">
        <v>80</v>
      </c>
      <c r="F29" s="7">
        <v>330.33</v>
      </c>
    </row>
    <row r="30" spans="1:6" ht="45" customHeight="1">
      <c r="A30" s="15" t="s">
        <v>45</v>
      </c>
      <c r="B30" s="3" t="s">
        <v>56</v>
      </c>
      <c r="C30" s="16" t="s">
        <v>72</v>
      </c>
      <c r="D30" s="3" t="s">
        <v>190</v>
      </c>
      <c r="E30" s="3" t="s">
        <v>161</v>
      </c>
      <c r="F30" s="7">
        <v>4034.82</v>
      </c>
    </row>
    <row r="31" spans="1:6" ht="45" customHeight="1">
      <c r="A31" s="15" t="s">
        <v>38</v>
      </c>
      <c r="B31" s="3" t="s">
        <v>57</v>
      </c>
      <c r="C31" s="16" t="s">
        <v>72</v>
      </c>
      <c r="D31" s="3" t="s">
        <v>146</v>
      </c>
      <c r="E31" s="3" t="s">
        <v>80</v>
      </c>
      <c r="F31" s="7">
        <v>605</v>
      </c>
    </row>
    <row r="32" spans="1:6" ht="45" customHeight="1">
      <c r="A32" s="15" t="s">
        <v>168</v>
      </c>
      <c r="B32" s="3" t="s">
        <v>58</v>
      </c>
      <c r="C32" s="16" t="s">
        <v>71</v>
      </c>
      <c r="D32" s="3" t="s">
        <v>197</v>
      </c>
      <c r="E32" s="3" t="s">
        <v>158</v>
      </c>
      <c r="F32" s="7">
        <v>33.38</v>
      </c>
    </row>
    <row r="33" spans="1:6" ht="45" customHeight="1">
      <c r="A33" s="15" t="s">
        <v>199</v>
      </c>
      <c r="B33" s="3" t="s">
        <v>68</v>
      </c>
      <c r="C33" s="16" t="s">
        <v>72</v>
      </c>
      <c r="D33" s="3" t="s">
        <v>179</v>
      </c>
      <c r="E33" s="3" t="s">
        <v>80</v>
      </c>
      <c r="F33" s="7">
        <v>3600</v>
      </c>
    </row>
    <row r="34" spans="1:6" ht="45" customHeight="1">
      <c r="A34" s="15" t="s">
        <v>43</v>
      </c>
      <c r="B34" s="3" t="s">
        <v>68</v>
      </c>
      <c r="C34" s="16" t="s">
        <v>72</v>
      </c>
      <c r="D34" s="3" t="s">
        <v>186</v>
      </c>
      <c r="E34" s="3" t="s">
        <v>80</v>
      </c>
      <c r="F34" s="7">
        <v>4174.02</v>
      </c>
    </row>
    <row r="35" spans="1:6" ht="45" customHeight="1">
      <c r="A35" s="17" t="s">
        <v>99</v>
      </c>
      <c r="B35" s="3" t="s">
        <v>60</v>
      </c>
      <c r="C35" s="16" t="s">
        <v>71</v>
      </c>
      <c r="D35" s="3" t="s">
        <v>176</v>
      </c>
      <c r="E35" s="3" t="s">
        <v>160</v>
      </c>
      <c r="F35" s="7">
        <v>5154.16</v>
      </c>
    </row>
    <row r="36" spans="1:6" ht="45" customHeight="1">
      <c r="A36" s="15" t="s">
        <v>177</v>
      </c>
      <c r="B36" s="3" t="s">
        <v>64</v>
      </c>
      <c r="C36" s="16" t="s">
        <v>71</v>
      </c>
      <c r="D36" s="3" t="s">
        <v>104</v>
      </c>
      <c r="E36" s="3" t="s">
        <v>79</v>
      </c>
      <c r="F36" s="7">
        <v>592.91</v>
      </c>
    </row>
    <row r="37" spans="1:6" ht="45" customHeight="1">
      <c r="A37" s="15" t="s">
        <v>136</v>
      </c>
      <c r="B37" s="3" t="s">
        <v>63</v>
      </c>
      <c r="C37" s="16" t="s">
        <v>71</v>
      </c>
      <c r="D37" s="3" t="s">
        <v>137</v>
      </c>
      <c r="E37" s="3" t="s">
        <v>79</v>
      </c>
      <c r="F37" s="7">
        <v>73.18</v>
      </c>
    </row>
    <row r="38" spans="1:6" ht="45" customHeight="1">
      <c r="A38" s="15" t="s">
        <v>193</v>
      </c>
      <c r="B38" s="3" t="s">
        <v>68</v>
      </c>
      <c r="C38" s="16" t="s">
        <v>72</v>
      </c>
      <c r="D38" s="3" t="s">
        <v>179</v>
      </c>
      <c r="E38" s="3" t="s">
        <v>80</v>
      </c>
      <c r="F38" s="7">
        <v>1452</v>
      </c>
    </row>
    <row r="39" spans="1:6" ht="45" customHeight="1">
      <c r="A39" s="15" t="s">
        <v>35</v>
      </c>
      <c r="B39" s="3" t="s">
        <v>63</v>
      </c>
      <c r="C39" s="16" t="s">
        <v>71</v>
      </c>
      <c r="D39" s="3" t="s">
        <v>128</v>
      </c>
      <c r="E39" s="3" t="s">
        <v>79</v>
      </c>
      <c r="F39" s="7">
        <v>3066.25</v>
      </c>
    </row>
    <row r="40" spans="1:6" ht="45" customHeight="1">
      <c r="A40" s="15" t="s">
        <v>42</v>
      </c>
      <c r="B40" s="3" t="s">
        <v>68</v>
      </c>
      <c r="C40" s="16" t="s">
        <v>72</v>
      </c>
      <c r="D40" s="3" t="s">
        <v>185</v>
      </c>
      <c r="E40" s="3" t="s">
        <v>80</v>
      </c>
      <c r="F40" s="7">
        <v>1452</v>
      </c>
    </row>
    <row r="41" spans="1:6" ht="45" customHeight="1">
      <c r="A41" s="15" t="s">
        <v>40</v>
      </c>
      <c r="B41" s="3" t="s">
        <v>55</v>
      </c>
      <c r="C41" s="16" t="s">
        <v>71</v>
      </c>
      <c r="D41" s="3" t="s">
        <v>150</v>
      </c>
      <c r="E41" s="3" t="s">
        <v>160</v>
      </c>
      <c r="F41" s="7">
        <v>16520.69</v>
      </c>
    </row>
    <row r="42" spans="1:6" ht="45" customHeight="1">
      <c r="A42" s="15" t="s">
        <v>31</v>
      </c>
      <c r="B42" s="3" t="s">
        <v>57</v>
      </c>
      <c r="C42" s="16" t="s">
        <v>72</v>
      </c>
      <c r="D42" s="3" t="s">
        <v>129</v>
      </c>
      <c r="E42" s="3" t="s">
        <v>80</v>
      </c>
      <c r="F42" s="7">
        <v>332.75</v>
      </c>
    </row>
    <row r="43" spans="1:6" ht="45" customHeight="1">
      <c r="A43" s="15" t="s">
        <v>8</v>
      </c>
      <c r="B43" s="3" t="s">
        <v>59</v>
      </c>
      <c r="C43" s="16" t="s">
        <v>71</v>
      </c>
      <c r="D43" s="3" t="s">
        <v>134</v>
      </c>
      <c r="E43" s="3" t="s">
        <v>79</v>
      </c>
      <c r="F43" s="7">
        <v>961.95</v>
      </c>
    </row>
    <row r="44" spans="1:6" ht="45" customHeight="1">
      <c r="A44" s="15" t="s">
        <v>8</v>
      </c>
      <c r="B44" s="3" t="s">
        <v>62</v>
      </c>
      <c r="C44" s="16" t="s">
        <v>71</v>
      </c>
      <c r="D44" s="3" t="s">
        <v>120</v>
      </c>
      <c r="E44" s="3" t="s">
        <v>79</v>
      </c>
      <c r="F44" s="7">
        <v>961.95</v>
      </c>
    </row>
    <row r="45" spans="1:6" ht="45" customHeight="1">
      <c r="A45" s="15" t="s">
        <v>169</v>
      </c>
      <c r="B45" s="3" t="s">
        <v>61</v>
      </c>
      <c r="C45" s="16" t="s">
        <v>71</v>
      </c>
      <c r="D45" s="3" t="s">
        <v>159</v>
      </c>
      <c r="E45" s="3" t="s">
        <v>79</v>
      </c>
      <c r="F45" s="7">
        <v>8231.86</v>
      </c>
    </row>
    <row r="46" spans="1:6" ht="45" customHeight="1">
      <c r="A46" s="15" t="s">
        <v>192</v>
      </c>
      <c r="B46" s="3" t="s">
        <v>68</v>
      </c>
      <c r="C46" s="16" t="s">
        <v>72</v>
      </c>
      <c r="D46" s="3" t="s">
        <v>179</v>
      </c>
      <c r="E46" s="3" t="s">
        <v>80</v>
      </c>
      <c r="F46" s="7">
        <v>1452</v>
      </c>
    </row>
    <row r="47" spans="1:6" ht="45" customHeight="1">
      <c r="A47" s="15" t="s">
        <v>17</v>
      </c>
      <c r="B47" s="3" t="s">
        <v>65</v>
      </c>
      <c r="C47" s="16" t="s">
        <v>71</v>
      </c>
      <c r="D47" s="3" t="s">
        <v>114</v>
      </c>
      <c r="E47" s="3" t="s">
        <v>79</v>
      </c>
      <c r="F47" s="7">
        <v>555.39</v>
      </c>
    </row>
    <row r="48" spans="1:6" ht="45" customHeight="1">
      <c r="A48" s="17" t="s">
        <v>90</v>
      </c>
      <c r="B48" s="3" t="s">
        <v>60</v>
      </c>
      <c r="C48" s="16" t="s">
        <v>71</v>
      </c>
      <c r="D48" s="3" t="s">
        <v>170</v>
      </c>
      <c r="E48" s="3" t="s">
        <v>79</v>
      </c>
      <c r="F48" s="7">
        <v>1452.3</v>
      </c>
    </row>
    <row r="49" spans="1:6" ht="45" customHeight="1">
      <c r="A49" s="17" t="s">
        <v>90</v>
      </c>
      <c r="B49" s="3" t="s">
        <v>60</v>
      </c>
      <c r="C49" s="16" t="s">
        <v>71</v>
      </c>
      <c r="D49" s="3" t="s">
        <v>170</v>
      </c>
      <c r="E49" s="3" t="s">
        <v>79</v>
      </c>
      <c r="F49" s="7">
        <v>1654.9</v>
      </c>
    </row>
    <row r="50" spans="1:6" ht="45" customHeight="1">
      <c r="A50" s="17" t="s">
        <v>90</v>
      </c>
      <c r="B50" s="3" t="s">
        <v>60</v>
      </c>
      <c r="C50" s="16" t="s">
        <v>71</v>
      </c>
      <c r="D50" s="3" t="s">
        <v>170</v>
      </c>
      <c r="E50" s="3" t="s">
        <v>79</v>
      </c>
      <c r="F50" s="7">
        <v>1826.8</v>
      </c>
    </row>
    <row r="51" spans="1:6" ht="45" customHeight="1">
      <c r="A51" s="15" t="s">
        <v>22</v>
      </c>
      <c r="B51" s="3" t="s">
        <v>67</v>
      </c>
      <c r="C51" s="16" t="s">
        <v>71</v>
      </c>
      <c r="D51" s="3" t="s">
        <v>121</v>
      </c>
      <c r="E51" s="3" t="s">
        <v>79</v>
      </c>
      <c r="F51" s="7">
        <v>92.57</v>
      </c>
    </row>
    <row r="52" spans="1:6" ht="45" customHeight="1">
      <c r="A52" s="17" t="s">
        <v>102</v>
      </c>
      <c r="B52" s="3" t="s">
        <v>60</v>
      </c>
      <c r="C52" s="16" t="s">
        <v>71</v>
      </c>
      <c r="D52" s="3" t="s">
        <v>170</v>
      </c>
      <c r="E52" s="3" t="s">
        <v>79</v>
      </c>
      <c r="F52" s="7">
        <v>6</v>
      </c>
    </row>
    <row r="53" spans="1:6" ht="45" customHeight="1">
      <c r="A53" s="17" t="s">
        <v>100</v>
      </c>
      <c r="B53" s="3" t="s">
        <v>60</v>
      </c>
      <c r="C53" s="16" t="s">
        <v>71</v>
      </c>
      <c r="D53" s="3" t="s">
        <v>170</v>
      </c>
      <c r="E53" s="3" t="s">
        <v>79</v>
      </c>
      <c r="F53" s="7">
        <v>50.68</v>
      </c>
    </row>
    <row r="54" spans="1:6" ht="45" customHeight="1">
      <c r="A54" s="17" t="s">
        <v>91</v>
      </c>
      <c r="B54" s="3" t="s">
        <v>60</v>
      </c>
      <c r="C54" s="16" t="s">
        <v>71</v>
      </c>
      <c r="D54" s="3" t="s">
        <v>170</v>
      </c>
      <c r="E54" s="3" t="s">
        <v>79</v>
      </c>
      <c r="F54" s="7">
        <v>413.68</v>
      </c>
    </row>
    <row r="55" spans="1:6" ht="45" customHeight="1">
      <c r="A55" s="17" t="s">
        <v>91</v>
      </c>
      <c r="B55" s="3" t="s">
        <v>60</v>
      </c>
      <c r="C55" s="16" t="s">
        <v>71</v>
      </c>
      <c r="D55" s="3" t="s">
        <v>95</v>
      </c>
      <c r="E55" s="3" t="s">
        <v>158</v>
      </c>
      <c r="F55" s="7">
        <v>521.27</v>
      </c>
    </row>
    <row r="56" spans="1:6" ht="45" customHeight="1">
      <c r="A56" s="17" t="s">
        <v>91</v>
      </c>
      <c r="B56" s="3" t="s">
        <v>60</v>
      </c>
      <c r="C56" s="16" t="s">
        <v>71</v>
      </c>
      <c r="D56" s="3" t="s">
        <v>170</v>
      </c>
      <c r="E56" s="3" t="s">
        <v>79</v>
      </c>
      <c r="F56" s="7">
        <v>565.6</v>
      </c>
    </row>
    <row r="57" spans="1:6" ht="45" customHeight="1">
      <c r="A57" s="17" t="s">
        <v>91</v>
      </c>
      <c r="B57" s="3" t="s">
        <v>60</v>
      </c>
      <c r="C57" s="16" t="s">
        <v>71</v>
      </c>
      <c r="D57" s="3" t="s">
        <v>170</v>
      </c>
      <c r="E57" s="3" t="s">
        <v>79</v>
      </c>
      <c r="F57" s="7">
        <v>554.23</v>
      </c>
    </row>
    <row r="58" spans="1:6" ht="45" customHeight="1">
      <c r="A58" s="17" t="s">
        <v>94</v>
      </c>
      <c r="B58" s="3" t="s">
        <v>60</v>
      </c>
      <c r="C58" s="16" t="s">
        <v>71</v>
      </c>
      <c r="D58" s="3" t="s">
        <v>170</v>
      </c>
      <c r="E58" s="3" t="s">
        <v>79</v>
      </c>
      <c r="F58" s="7">
        <v>662.52</v>
      </c>
    </row>
    <row r="59" spans="1:6" ht="45" customHeight="1">
      <c r="A59" s="17" t="s">
        <v>94</v>
      </c>
      <c r="B59" s="3" t="s">
        <v>60</v>
      </c>
      <c r="C59" s="16" t="s">
        <v>71</v>
      </c>
      <c r="D59" s="3" t="s">
        <v>170</v>
      </c>
      <c r="E59" s="3" t="s">
        <v>79</v>
      </c>
      <c r="F59" s="7">
        <v>665.47</v>
      </c>
    </row>
    <row r="60" spans="1:6" ht="45" customHeight="1">
      <c r="A60" s="15" t="s">
        <v>82</v>
      </c>
      <c r="B60" s="3" t="s">
        <v>67</v>
      </c>
      <c r="C60" s="16" t="s">
        <v>71</v>
      </c>
      <c r="D60" s="3" t="s">
        <v>171</v>
      </c>
      <c r="E60" s="3" t="s">
        <v>79</v>
      </c>
      <c r="F60" s="7">
        <v>13431</v>
      </c>
    </row>
    <row r="61" spans="1:6" ht="45" customHeight="1">
      <c r="A61" s="15" t="s">
        <v>82</v>
      </c>
      <c r="B61" s="3" t="s">
        <v>67</v>
      </c>
      <c r="C61" s="16" t="s">
        <v>71</v>
      </c>
      <c r="D61" s="3" t="s">
        <v>83</v>
      </c>
      <c r="E61" s="3" t="s">
        <v>79</v>
      </c>
      <c r="F61" s="7">
        <v>750.2</v>
      </c>
    </row>
    <row r="62" spans="1:6" ht="45" customHeight="1">
      <c r="A62" s="15" t="s">
        <v>21</v>
      </c>
      <c r="B62" s="3" t="s">
        <v>59</v>
      </c>
      <c r="C62" s="16" t="s">
        <v>71</v>
      </c>
      <c r="D62" s="3" t="s">
        <v>143</v>
      </c>
      <c r="E62" s="3" t="s">
        <v>79</v>
      </c>
      <c r="F62" s="7">
        <v>662.48</v>
      </c>
    </row>
    <row r="63" spans="1:6" ht="45" customHeight="1">
      <c r="A63" s="15" t="s">
        <v>21</v>
      </c>
      <c r="B63" s="3" t="s">
        <v>63</v>
      </c>
      <c r="C63" s="16" t="s">
        <v>71</v>
      </c>
      <c r="D63" s="3" t="s">
        <v>119</v>
      </c>
      <c r="E63" s="3" t="s">
        <v>79</v>
      </c>
      <c r="F63" s="7">
        <v>149.02</v>
      </c>
    </row>
    <row r="64" spans="1:6" ht="45" customHeight="1">
      <c r="A64" s="15" t="s">
        <v>184</v>
      </c>
      <c r="B64" s="3" t="s">
        <v>63</v>
      </c>
      <c r="C64" s="16" t="s">
        <v>72</v>
      </c>
      <c r="D64" s="3" t="s">
        <v>141</v>
      </c>
      <c r="E64" s="3" t="s">
        <v>80</v>
      </c>
      <c r="F64" s="7">
        <v>205.7</v>
      </c>
    </row>
    <row r="65" spans="1:6" ht="45" customHeight="1">
      <c r="A65" s="15" t="s">
        <v>9</v>
      </c>
      <c r="B65" s="3" t="s">
        <v>59</v>
      </c>
      <c r="C65" s="16" t="s">
        <v>71</v>
      </c>
      <c r="D65" s="3" t="s">
        <v>106</v>
      </c>
      <c r="E65" s="3" t="s">
        <v>79</v>
      </c>
      <c r="F65" s="7">
        <v>532.76</v>
      </c>
    </row>
    <row r="66" spans="1:6" ht="45" customHeight="1">
      <c r="A66" s="15" t="s">
        <v>9</v>
      </c>
      <c r="B66" s="3" t="s">
        <v>59</v>
      </c>
      <c r="C66" s="16" t="s">
        <v>71</v>
      </c>
      <c r="D66" s="3" t="s">
        <v>106</v>
      </c>
      <c r="E66" s="3" t="s">
        <v>79</v>
      </c>
      <c r="F66" s="7">
        <v>532.76</v>
      </c>
    </row>
    <row r="67" spans="1:6" ht="45" customHeight="1">
      <c r="A67" s="15" t="s">
        <v>9</v>
      </c>
      <c r="B67" s="3" t="s">
        <v>59</v>
      </c>
      <c r="C67" s="16" t="s">
        <v>71</v>
      </c>
      <c r="D67" s="3" t="s">
        <v>106</v>
      </c>
      <c r="E67" s="3" t="s">
        <v>79</v>
      </c>
      <c r="F67" s="7">
        <v>532.76</v>
      </c>
    </row>
    <row r="68" spans="1:6" ht="45" customHeight="1">
      <c r="A68" s="17" t="s">
        <v>92</v>
      </c>
      <c r="B68" s="3" t="s">
        <v>60</v>
      </c>
      <c r="C68" s="16" t="s">
        <v>71</v>
      </c>
      <c r="D68" s="3" t="s">
        <v>170</v>
      </c>
      <c r="E68" s="3" t="s">
        <v>79</v>
      </c>
      <c r="F68" s="7">
        <v>163.72</v>
      </c>
    </row>
    <row r="69" spans="1:6" ht="45" customHeight="1">
      <c r="A69" s="17" t="s">
        <v>92</v>
      </c>
      <c r="B69" s="3" t="s">
        <v>60</v>
      </c>
      <c r="C69" s="16" t="s">
        <v>71</v>
      </c>
      <c r="D69" s="3" t="s">
        <v>170</v>
      </c>
      <c r="E69" s="3" t="s">
        <v>79</v>
      </c>
      <c r="F69" s="7">
        <v>758.58</v>
      </c>
    </row>
    <row r="70" spans="1:6" ht="45" customHeight="1">
      <c r="A70" s="17" t="s">
        <v>92</v>
      </c>
      <c r="B70" s="3" t="s">
        <v>60</v>
      </c>
      <c r="C70" s="16" t="s">
        <v>71</v>
      </c>
      <c r="D70" s="3" t="s">
        <v>170</v>
      </c>
      <c r="E70" s="3" t="s">
        <v>79</v>
      </c>
      <c r="F70" s="7">
        <v>363.58</v>
      </c>
    </row>
    <row r="71" spans="1:6" ht="45" customHeight="1">
      <c r="A71" s="17" t="s">
        <v>92</v>
      </c>
      <c r="B71" s="3" t="s">
        <v>60</v>
      </c>
      <c r="C71" s="16" t="s">
        <v>71</v>
      </c>
      <c r="D71" s="3" t="s">
        <v>170</v>
      </c>
      <c r="E71" s="3" t="s">
        <v>79</v>
      </c>
      <c r="F71" s="7">
        <v>365.24</v>
      </c>
    </row>
    <row r="72" spans="1:6" ht="45" customHeight="1">
      <c r="A72" s="15" t="s">
        <v>39</v>
      </c>
      <c r="B72" s="3" t="s">
        <v>63</v>
      </c>
      <c r="C72" s="16" t="s">
        <v>71</v>
      </c>
      <c r="D72" s="3" t="s">
        <v>128</v>
      </c>
      <c r="E72" s="3" t="s">
        <v>79</v>
      </c>
      <c r="F72" s="7">
        <v>9241.25</v>
      </c>
    </row>
    <row r="73" spans="1:6" ht="45" customHeight="1">
      <c r="A73" s="15" t="s">
        <v>23</v>
      </c>
      <c r="B73" s="3" t="s">
        <v>63</v>
      </c>
      <c r="C73" s="16" t="s">
        <v>71</v>
      </c>
      <c r="D73" s="3" t="s">
        <v>128</v>
      </c>
      <c r="E73" s="3" t="s">
        <v>79</v>
      </c>
      <c r="F73" s="7">
        <v>600.16</v>
      </c>
    </row>
    <row r="74" spans="1:6" ht="45" customHeight="1">
      <c r="A74" s="15" t="s">
        <v>30</v>
      </c>
      <c r="B74" s="3" t="s">
        <v>63</v>
      </c>
      <c r="C74" s="16" t="s">
        <v>71</v>
      </c>
      <c r="D74" s="3" t="s">
        <v>128</v>
      </c>
      <c r="E74" s="3" t="s">
        <v>79</v>
      </c>
      <c r="F74" s="7">
        <v>17851.98</v>
      </c>
    </row>
    <row r="75" spans="1:6" ht="45" customHeight="1">
      <c r="A75" s="15" t="s">
        <v>51</v>
      </c>
      <c r="B75" s="3" t="s">
        <v>68</v>
      </c>
      <c r="C75" s="16" t="s">
        <v>72</v>
      </c>
      <c r="D75" s="3" t="s">
        <v>155</v>
      </c>
      <c r="E75" s="3" t="s">
        <v>80</v>
      </c>
      <c r="F75" s="7">
        <v>4041.4</v>
      </c>
    </row>
    <row r="76" spans="1:6" ht="45" customHeight="1">
      <c r="A76" s="17" t="s">
        <v>5</v>
      </c>
      <c r="B76" s="3" t="s">
        <v>60</v>
      </c>
      <c r="C76" s="16" t="s">
        <v>71</v>
      </c>
      <c r="D76" s="3" t="s">
        <v>170</v>
      </c>
      <c r="E76" s="3" t="s">
        <v>79</v>
      </c>
      <c r="F76" s="7">
        <v>81.93</v>
      </c>
    </row>
    <row r="77" spans="1:6" ht="45" customHeight="1">
      <c r="A77" s="17" t="s">
        <v>5</v>
      </c>
      <c r="B77" s="3" t="s">
        <v>60</v>
      </c>
      <c r="C77" s="16" t="s">
        <v>71</v>
      </c>
      <c r="D77" s="3" t="s">
        <v>170</v>
      </c>
      <c r="E77" s="3" t="s">
        <v>79</v>
      </c>
      <c r="F77" s="7">
        <v>104.28</v>
      </c>
    </row>
    <row r="78" spans="1:6" ht="45" customHeight="1">
      <c r="A78" s="15" t="s">
        <v>14</v>
      </c>
      <c r="B78" s="3" t="s">
        <v>63</v>
      </c>
      <c r="C78" s="16" t="s">
        <v>71</v>
      </c>
      <c r="D78" s="3" t="s">
        <v>111</v>
      </c>
      <c r="E78" s="3" t="s">
        <v>79</v>
      </c>
      <c r="F78" s="7">
        <v>67.45</v>
      </c>
    </row>
    <row r="79" spans="1:6" ht="45" customHeight="1">
      <c r="A79" s="15" t="s">
        <v>188</v>
      </c>
      <c r="B79" s="3" t="s">
        <v>58</v>
      </c>
      <c r="C79" s="16" t="s">
        <v>72</v>
      </c>
      <c r="D79" s="3" t="s">
        <v>189</v>
      </c>
      <c r="E79" s="3" t="s">
        <v>160</v>
      </c>
      <c r="F79" s="7">
        <v>772.22</v>
      </c>
    </row>
    <row r="80" spans="1:6" ht="45" customHeight="1">
      <c r="A80" s="15" t="s">
        <v>48</v>
      </c>
      <c r="B80" s="3" t="s">
        <v>54</v>
      </c>
      <c r="C80" s="16" t="s">
        <v>71</v>
      </c>
      <c r="D80" s="3" t="s">
        <v>196</v>
      </c>
      <c r="E80" s="3" t="s">
        <v>79</v>
      </c>
      <c r="F80" s="7">
        <v>11790.59</v>
      </c>
    </row>
    <row r="81" spans="1:6" ht="45" customHeight="1">
      <c r="A81" s="15" t="s">
        <v>26</v>
      </c>
      <c r="B81" s="3" t="s">
        <v>63</v>
      </c>
      <c r="C81" s="16" t="s">
        <v>71</v>
      </c>
      <c r="D81" s="3" t="s">
        <v>124</v>
      </c>
      <c r="E81" s="3" t="s">
        <v>79</v>
      </c>
      <c r="F81" s="7">
        <v>907.5</v>
      </c>
    </row>
    <row r="82" spans="1:6" ht="45" customHeight="1">
      <c r="A82" s="15" t="s">
        <v>32</v>
      </c>
      <c r="B82" s="3" t="s">
        <v>63</v>
      </c>
      <c r="C82" s="16" t="s">
        <v>71</v>
      </c>
      <c r="D82" s="3" t="s">
        <v>131</v>
      </c>
      <c r="E82" s="3" t="s">
        <v>79</v>
      </c>
      <c r="F82" s="7">
        <v>28.39</v>
      </c>
    </row>
    <row r="83" spans="1:6" ht="45" customHeight="1">
      <c r="A83" s="15" t="s">
        <v>32</v>
      </c>
      <c r="B83" s="3" t="s">
        <v>63</v>
      </c>
      <c r="C83" s="16" t="s">
        <v>71</v>
      </c>
      <c r="D83" s="3" t="s">
        <v>139</v>
      </c>
      <c r="E83" s="3" t="s">
        <v>79</v>
      </c>
      <c r="F83" s="7">
        <v>21.82</v>
      </c>
    </row>
    <row r="84" spans="1:6" ht="45" customHeight="1">
      <c r="A84" s="15" t="s">
        <v>32</v>
      </c>
      <c r="B84" s="3" t="s">
        <v>63</v>
      </c>
      <c r="C84" s="16" t="s">
        <v>71</v>
      </c>
      <c r="D84" s="3" t="s">
        <v>131</v>
      </c>
      <c r="E84" s="3" t="s">
        <v>79</v>
      </c>
      <c r="F84" s="7">
        <v>28.39</v>
      </c>
    </row>
    <row r="85" spans="1:6" ht="45" customHeight="1">
      <c r="A85" s="15" t="s">
        <v>18</v>
      </c>
      <c r="B85" s="3" t="s">
        <v>65</v>
      </c>
      <c r="C85" s="16" t="s">
        <v>71</v>
      </c>
      <c r="D85" s="3" t="s">
        <v>116</v>
      </c>
      <c r="E85" s="3" t="s">
        <v>79</v>
      </c>
      <c r="F85" s="7">
        <v>579.82</v>
      </c>
    </row>
    <row r="86" spans="1:6" ht="45" customHeight="1">
      <c r="A86" s="15" t="s">
        <v>13</v>
      </c>
      <c r="B86" s="3" t="s">
        <v>65</v>
      </c>
      <c r="C86" s="16" t="s">
        <v>71</v>
      </c>
      <c r="D86" s="3" t="s">
        <v>110</v>
      </c>
      <c r="E86" s="3" t="s">
        <v>79</v>
      </c>
      <c r="F86" s="7">
        <v>248.96</v>
      </c>
    </row>
    <row r="87" spans="1:6" ht="45" customHeight="1">
      <c r="A87" s="15" t="s">
        <v>47</v>
      </c>
      <c r="B87" s="3" t="s">
        <v>56</v>
      </c>
      <c r="C87" s="16" t="s">
        <v>72</v>
      </c>
      <c r="D87" s="3" t="s">
        <v>153</v>
      </c>
      <c r="E87" s="3" t="s">
        <v>80</v>
      </c>
      <c r="F87" s="7">
        <v>229.9</v>
      </c>
    </row>
    <row r="88" spans="1:6" ht="45" customHeight="1">
      <c r="A88" s="15" t="s">
        <v>12</v>
      </c>
      <c r="B88" s="3" t="s">
        <v>63</v>
      </c>
      <c r="C88" s="16" t="s">
        <v>71</v>
      </c>
      <c r="D88" s="3" t="s">
        <v>180</v>
      </c>
      <c r="E88" s="3" t="s">
        <v>79</v>
      </c>
      <c r="F88" s="7">
        <v>23.21</v>
      </c>
    </row>
    <row r="89" spans="1:6" ht="45" customHeight="1">
      <c r="A89" s="15" t="s">
        <v>12</v>
      </c>
      <c r="B89" s="3" t="s">
        <v>65</v>
      </c>
      <c r="C89" s="16" t="s">
        <v>71</v>
      </c>
      <c r="D89" s="3" t="s">
        <v>115</v>
      </c>
      <c r="E89" s="3" t="s">
        <v>79</v>
      </c>
      <c r="F89" s="7">
        <v>703.4</v>
      </c>
    </row>
    <row r="90" spans="1:6" ht="45" customHeight="1">
      <c r="A90" s="15" t="s">
        <v>12</v>
      </c>
      <c r="B90" s="3" t="s">
        <v>65</v>
      </c>
      <c r="C90" s="16" t="s">
        <v>71</v>
      </c>
      <c r="D90" s="3" t="s">
        <v>118</v>
      </c>
      <c r="E90" s="3" t="s">
        <v>79</v>
      </c>
      <c r="F90" s="7">
        <v>84.7</v>
      </c>
    </row>
    <row r="91" spans="1:6" ht="45" customHeight="1">
      <c r="A91" s="15" t="s">
        <v>12</v>
      </c>
      <c r="B91" s="3" t="s">
        <v>65</v>
      </c>
      <c r="C91" s="16" t="s">
        <v>71</v>
      </c>
      <c r="D91" s="3" t="s">
        <v>125</v>
      </c>
      <c r="E91" s="3" t="s">
        <v>79</v>
      </c>
      <c r="F91" s="7">
        <v>1112.72</v>
      </c>
    </row>
    <row r="92" spans="1:6" ht="45" customHeight="1">
      <c r="A92" s="15" t="s">
        <v>12</v>
      </c>
      <c r="B92" s="3" t="s">
        <v>69</v>
      </c>
      <c r="C92" s="16" t="s">
        <v>71</v>
      </c>
      <c r="D92" s="3" t="s">
        <v>109</v>
      </c>
      <c r="E92" s="3" t="s">
        <v>79</v>
      </c>
      <c r="F92" s="7">
        <v>475.71</v>
      </c>
    </row>
    <row r="93" spans="1:6" ht="45" customHeight="1">
      <c r="A93" s="15" t="s">
        <v>29</v>
      </c>
      <c r="B93" s="3" t="s">
        <v>59</v>
      </c>
      <c r="C93" s="16" t="s">
        <v>71</v>
      </c>
      <c r="D93" s="3" t="s">
        <v>127</v>
      </c>
      <c r="E93" s="3" t="s">
        <v>79</v>
      </c>
      <c r="F93" s="7">
        <v>7723.33</v>
      </c>
    </row>
    <row r="94" spans="1:6" ht="45" customHeight="1">
      <c r="A94" s="15" t="s">
        <v>166</v>
      </c>
      <c r="B94" s="3" t="s">
        <v>63</v>
      </c>
      <c r="C94" s="16" t="s">
        <v>71</v>
      </c>
      <c r="D94" s="3" t="s">
        <v>149</v>
      </c>
      <c r="E94" s="3" t="s">
        <v>79</v>
      </c>
      <c r="F94" s="7">
        <v>2444.44</v>
      </c>
    </row>
    <row r="95" spans="1:6" ht="45" customHeight="1">
      <c r="A95" s="15" t="s">
        <v>52</v>
      </c>
      <c r="B95" s="3" t="s">
        <v>61</v>
      </c>
      <c r="C95" s="16" t="s">
        <v>71</v>
      </c>
      <c r="D95" s="3" t="s">
        <v>163</v>
      </c>
      <c r="E95" s="3" t="s">
        <v>79</v>
      </c>
      <c r="F95" s="7">
        <v>6225.45</v>
      </c>
    </row>
    <row r="96" spans="1:6" ht="45" customHeight="1">
      <c r="A96" s="15" t="s">
        <v>53</v>
      </c>
      <c r="B96" s="3" t="s">
        <v>61</v>
      </c>
      <c r="C96" s="16" t="s">
        <v>71</v>
      </c>
      <c r="D96" s="3" t="s">
        <v>156</v>
      </c>
      <c r="E96" s="3" t="s">
        <v>79</v>
      </c>
      <c r="F96" s="7">
        <v>3101.23</v>
      </c>
    </row>
    <row r="97" spans="1:6" ht="45" customHeight="1">
      <c r="A97" s="15" t="s">
        <v>11</v>
      </c>
      <c r="B97" s="3" t="s">
        <v>63</v>
      </c>
      <c r="C97" s="16" t="s">
        <v>71</v>
      </c>
      <c r="D97" s="3" t="s">
        <v>180</v>
      </c>
      <c r="E97" s="3" t="s">
        <v>79</v>
      </c>
      <c r="F97" s="7">
        <v>264.99</v>
      </c>
    </row>
    <row r="98" spans="1:6" ht="45" customHeight="1">
      <c r="A98" s="15" t="s">
        <v>11</v>
      </c>
      <c r="B98" s="3" t="s">
        <v>63</v>
      </c>
      <c r="C98" s="16" t="s">
        <v>71</v>
      </c>
      <c r="D98" s="3" t="s">
        <v>108</v>
      </c>
      <c r="E98" s="3" t="s">
        <v>79</v>
      </c>
      <c r="F98" s="7">
        <v>166.98</v>
      </c>
    </row>
    <row r="99" spans="1:6" ht="45" customHeight="1">
      <c r="A99" s="15" t="s">
        <v>11</v>
      </c>
      <c r="B99" s="3" t="s">
        <v>63</v>
      </c>
      <c r="C99" s="16" t="s">
        <v>71</v>
      </c>
      <c r="D99" s="3" t="s">
        <v>108</v>
      </c>
      <c r="E99" s="3" t="s">
        <v>79</v>
      </c>
      <c r="F99" s="7">
        <v>500.94</v>
      </c>
    </row>
    <row r="100" spans="1:6" ht="45" customHeight="1">
      <c r="A100" s="15" t="s">
        <v>86</v>
      </c>
      <c r="B100" s="3" t="s">
        <v>57</v>
      </c>
      <c r="C100" s="16" t="s">
        <v>72</v>
      </c>
      <c r="D100" s="3" t="s">
        <v>174</v>
      </c>
      <c r="E100" s="3" t="s">
        <v>162</v>
      </c>
      <c r="F100" s="7">
        <v>738.78</v>
      </c>
    </row>
    <row r="101" spans="1:6" ht="45" customHeight="1">
      <c r="A101" s="15" t="s">
        <v>49</v>
      </c>
      <c r="B101" s="3" t="s">
        <v>54</v>
      </c>
      <c r="C101" s="16" t="s">
        <v>71</v>
      </c>
      <c r="D101" s="3" t="s">
        <v>154</v>
      </c>
      <c r="E101" s="3" t="s">
        <v>79</v>
      </c>
      <c r="F101" s="7">
        <v>2559.7</v>
      </c>
    </row>
    <row r="102" spans="1:6" ht="45" customHeight="1">
      <c r="A102" s="15" t="s">
        <v>27</v>
      </c>
      <c r="B102" s="3" t="s">
        <v>59</v>
      </c>
      <c r="C102" s="16" t="s">
        <v>71</v>
      </c>
      <c r="D102" s="3" t="s">
        <v>130</v>
      </c>
      <c r="E102" s="3" t="s">
        <v>79</v>
      </c>
      <c r="F102" s="7">
        <v>252.04</v>
      </c>
    </row>
    <row r="103" spans="1:6" ht="45" customHeight="1">
      <c r="A103" s="15" t="s">
        <v>27</v>
      </c>
      <c r="B103" s="3" t="s">
        <v>59</v>
      </c>
      <c r="C103" s="16" t="s">
        <v>71</v>
      </c>
      <c r="D103" s="3" t="s">
        <v>145</v>
      </c>
      <c r="E103" s="3" t="s">
        <v>79</v>
      </c>
      <c r="F103" s="7">
        <v>2487.17</v>
      </c>
    </row>
    <row r="104" spans="1:6" ht="45" customHeight="1">
      <c r="A104" s="15" t="s">
        <v>27</v>
      </c>
      <c r="B104" s="3" t="s">
        <v>62</v>
      </c>
      <c r="C104" s="16" t="s">
        <v>71</v>
      </c>
      <c r="D104" s="3" t="s">
        <v>133</v>
      </c>
      <c r="E104" s="3" t="s">
        <v>79</v>
      </c>
      <c r="F104" s="7">
        <v>3176.56</v>
      </c>
    </row>
    <row r="105" spans="1:6" ht="45" customHeight="1">
      <c r="A105" s="15" t="s">
        <v>16</v>
      </c>
      <c r="B105" s="3" t="s">
        <v>57</v>
      </c>
      <c r="C105" s="16" t="s">
        <v>72</v>
      </c>
      <c r="D105" s="3" t="s">
        <v>195</v>
      </c>
      <c r="E105" s="3" t="s">
        <v>80</v>
      </c>
      <c r="F105" s="7">
        <v>2904</v>
      </c>
    </row>
    <row r="106" spans="1:6" ht="45" customHeight="1">
      <c r="A106" s="15" t="s">
        <v>16</v>
      </c>
      <c r="B106" s="3" t="s">
        <v>63</v>
      </c>
      <c r="C106" s="16" t="s">
        <v>71</v>
      </c>
      <c r="D106" s="3" t="s">
        <v>113</v>
      </c>
      <c r="E106" s="3" t="s">
        <v>79</v>
      </c>
      <c r="F106" s="7">
        <v>665.5</v>
      </c>
    </row>
    <row r="107" spans="1:6" ht="45" customHeight="1">
      <c r="A107" s="15" t="s">
        <v>46</v>
      </c>
      <c r="B107" s="3" t="s">
        <v>57</v>
      </c>
      <c r="C107" s="16" t="s">
        <v>72</v>
      </c>
      <c r="D107" s="3" t="s">
        <v>152</v>
      </c>
      <c r="E107" s="3" t="s">
        <v>162</v>
      </c>
      <c r="F107" s="7">
        <v>181.5</v>
      </c>
    </row>
    <row r="108" spans="1:6" ht="45" customHeight="1">
      <c r="A108" s="15" t="s">
        <v>46</v>
      </c>
      <c r="B108" s="3" t="s">
        <v>57</v>
      </c>
      <c r="C108" s="16" t="s">
        <v>72</v>
      </c>
      <c r="D108" s="3" t="s">
        <v>152</v>
      </c>
      <c r="E108" s="3" t="s">
        <v>162</v>
      </c>
      <c r="F108" s="7">
        <v>181.5</v>
      </c>
    </row>
    <row r="109" spans="1:6" ht="45" customHeight="1">
      <c r="A109" s="15" t="s">
        <v>46</v>
      </c>
      <c r="B109" s="3" t="s">
        <v>57</v>
      </c>
      <c r="C109" s="16" t="s">
        <v>72</v>
      </c>
      <c r="D109" s="3" t="s">
        <v>152</v>
      </c>
      <c r="E109" s="3" t="s">
        <v>162</v>
      </c>
      <c r="F109" s="7">
        <v>181.5</v>
      </c>
    </row>
    <row r="110" spans="1:6" ht="45" customHeight="1">
      <c r="A110" s="15" t="s">
        <v>46</v>
      </c>
      <c r="B110" s="3" t="s">
        <v>57</v>
      </c>
      <c r="C110" s="16" t="s">
        <v>72</v>
      </c>
      <c r="D110" s="3" t="s">
        <v>152</v>
      </c>
      <c r="E110" s="3" t="s">
        <v>162</v>
      </c>
      <c r="F110" s="7">
        <v>181.5</v>
      </c>
    </row>
    <row r="111" spans="1:6" ht="45" customHeight="1">
      <c r="A111" s="15" t="s">
        <v>19</v>
      </c>
      <c r="B111" s="3" t="s">
        <v>65</v>
      </c>
      <c r="C111" s="16" t="s">
        <v>71</v>
      </c>
      <c r="D111" s="3" t="s">
        <v>181</v>
      </c>
      <c r="E111" s="3" t="s">
        <v>79</v>
      </c>
      <c r="F111" s="7">
        <v>667.79</v>
      </c>
    </row>
    <row r="112" spans="1:6" ht="45" customHeight="1">
      <c r="A112" s="17" t="s">
        <v>78</v>
      </c>
      <c r="B112" s="3" t="s">
        <v>60</v>
      </c>
      <c r="C112" s="16" t="s">
        <v>71</v>
      </c>
      <c r="D112" s="3" t="s">
        <v>170</v>
      </c>
      <c r="E112" s="3" t="s">
        <v>79</v>
      </c>
      <c r="F112" s="7">
        <v>18.53</v>
      </c>
    </row>
    <row r="113" spans="1:6" ht="45" customHeight="1">
      <c r="A113" s="17" t="s">
        <v>78</v>
      </c>
      <c r="B113" s="3" t="s">
        <v>60</v>
      </c>
      <c r="C113" s="16" t="s">
        <v>71</v>
      </c>
      <c r="D113" s="3" t="s">
        <v>170</v>
      </c>
      <c r="E113" s="3" t="s">
        <v>79</v>
      </c>
      <c r="F113" s="7">
        <v>586.05</v>
      </c>
    </row>
    <row r="114" spans="1:6" ht="45" customHeight="1">
      <c r="A114" s="17" t="s">
        <v>78</v>
      </c>
      <c r="B114" s="3" t="s">
        <v>60</v>
      </c>
      <c r="C114" s="16" t="s">
        <v>71</v>
      </c>
      <c r="D114" s="3" t="s">
        <v>170</v>
      </c>
      <c r="E114" s="3" t="s">
        <v>79</v>
      </c>
      <c r="F114" s="7">
        <v>344.52</v>
      </c>
    </row>
    <row r="115" spans="1:6" ht="45" customHeight="1">
      <c r="A115" s="17" t="s">
        <v>78</v>
      </c>
      <c r="B115" s="3" t="s">
        <v>60</v>
      </c>
      <c r="C115" s="16" t="s">
        <v>71</v>
      </c>
      <c r="D115" s="3" t="s">
        <v>170</v>
      </c>
      <c r="E115" s="3" t="s">
        <v>79</v>
      </c>
      <c r="F115" s="7">
        <v>220.83</v>
      </c>
    </row>
    <row r="116" spans="1:6" ht="45" customHeight="1">
      <c r="A116" s="15" t="s">
        <v>2</v>
      </c>
      <c r="B116" s="3" t="s">
        <v>66</v>
      </c>
      <c r="C116" s="16" t="s">
        <v>72</v>
      </c>
      <c r="D116" s="3" t="s">
        <v>173</v>
      </c>
      <c r="E116" s="3" t="s">
        <v>80</v>
      </c>
      <c r="F116" s="7">
        <v>1796.08</v>
      </c>
    </row>
    <row r="117" spans="1:6" ht="45" customHeight="1">
      <c r="A117" s="15" t="s">
        <v>28</v>
      </c>
      <c r="B117" s="3" t="s">
        <v>63</v>
      </c>
      <c r="C117" s="16" t="s">
        <v>71</v>
      </c>
      <c r="D117" s="3" t="s">
        <v>126</v>
      </c>
      <c r="E117" s="3" t="s">
        <v>79</v>
      </c>
      <c r="F117" s="7">
        <v>672.94</v>
      </c>
    </row>
    <row r="118" spans="1:6" ht="45" customHeight="1">
      <c r="A118" s="15" t="s">
        <v>28</v>
      </c>
      <c r="B118" s="3" t="s">
        <v>63</v>
      </c>
      <c r="C118" s="16" t="s">
        <v>71</v>
      </c>
      <c r="D118" s="3" t="s">
        <v>147</v>
      </c>
      <c r="E118" s="3" t="s">
        <v>79</v>
      </c>
      <c r="F118" s="7">
        <v>891.17</v>
      </c>
    </row>
    <row r="119" spans="1:6" ht="45" customHeight="1">
      <c r="A119" s="15" t="s">
        <v>33</v>
      </c>
      <c r="B119" s="3" t="s">
        <v>63</v>
      </c>
      <c r="C119" s="16" t="s">
        <v>71</v>
      </c>
      <c r="D119" s="3" t="s">
        <v>132</v>
      </c>
      <c r="E119" s="3" t="s">
        <v>79</v>
      </c>
      <c r="F119" s="7">
        <v>2070</v>
      </c>
    </row>
    <row r="120" spans="1:6" ht="45" customHeight="1">
      <c r="A120" s="15" t="s">
        <v>3</v>
      </c>
      <c r="B120" s="3" t="s">
        <v>61</v>
      </c>
      <c r="C120" s="16" t="s">
        <v>71</v>
      </c>
      <c r="D120" s="3" t="s">
        <v>157</v>
      </c>
      <c r="E120" s="3" t="s">
        <v>79</v>
      </c>
      <c r="F120" s="7">
        <v>3843.57</v>
      </c>
    </row>
    <row r="121" spans="1:6" ht="45" customHeight="1">
      <c r="A121" s="15" t="s">
        <v>167</v>
      </c>
      <c r="B121" s="3" t="s">
        <v>68</v>
      </c>
      <c r="C121" s="16" t="s">
        <v>72</v>
      </c>
      <c r="D121" s="3" t="s">
        <v>191</v>
      </c>
      <c r="E121" s="3" t="s">
        <v>80</v>
      </c>
      <c r="F121" s="7">
        <v>2069.3</v>
      </c>
    </row>
    <row r="122" spans="1:6" ht="45" customHeight="1" thickBot="1">
      <c r="A122" s="18" t="s">
        <v>36</v>
      </c>
      <c r="B122" s="4" t="s">
        <v>57</v>
      </c>
      <c r="C122" s="19" t="s">
        <v>72</v>
      </c>
      <c r="D122" s="4" t="s">
        <v>140</v>
      </c>
      <c r="E122" s="4" t="s">
        <v>158</v>
      </c>
      <c r="F122" s="8">
        <v>318.45</v>
      </c>
    </row>
  </sheetData>
  <sheetProtection/>
  <mergeCells count="1">
    <mergeCell ref="A1:F3"/>
  </mergeCells>
  <dataValidations count="2">
    <dataValidation type="list" allowBlank="1" showInputMessage="1" showErrorMessage="1" sqref="C5:C122">
      <formula1>LISTACONTRATO</formula1>
    </dataValidation>
    <dataValidation type="list" allowBlank="1" showInputMessage="1" showErrorMessage="1" sqref="B5:B122">
      <formula1>LISTACATEGORIAS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7"/>
  <sheetViews>
    <sheetView zoomScalePageLayoutView="0" workbookViewId="0" topLeftCell="A1">
      <selection activeCell="A23" sqref="A23"/>
    </sheetView>
  </sheetViews>
  <sheetFormatPr defaultColWidth="11.421875" defaultRowHeight="15"/>
  <cols>
    <col min="1" max="1" width="77.00390625" style="0" bestFit="1" customWidth="1"/>
  </cols>
  <sheetData>
    <row r="1" ht="15">
      <c r="A1" t="s">
        <v>54</v>
      </c>
    </row>
    <row r="2" ht="15">
      <c r="A2" t="s">
        <v>55</v>
      </c>
    </row>
    <row r="3" ht="15">
      <c r="A3" t="s">
        <v>56</v>
      </c>
    </row>
    <row r="4" ht="15">
      <c r="A4" t="s">
        <v>57</v>
      </c>
    </row>
    <row r="5" ht="15">
      <c r="A5" t="s">
        <v>58</v>
      </c>
    </row>
    <row r="6" ht="15">
      <c r="A6" t="s">
        <v>59</v>
      </c>
    </row>
    <row r="7" ht="15">
      <c r="A7" t="s">
        <v>60</v>
      </c>
    </row>
    <row r="8" ht="15">
      <c r="A8" t="s">
        <v>61</v>
      </c>
    </row>
    <row r="9" ht="15">
      <c r="A9" t="s">
        <v>62</v>
      </c>
    </row>
    <row r="10" ht="15">
      <c r="A10" t="s">
        <v>63</v>
      </c>
    </row>
    <row r="11" ht="15">
      <c r="A11" t="s">
        <v>64</v>
      </c>
    </row>
    <row r="12" ht="15">
      <c r="A12" t="s">
        <v>65</v>
      </c>
    </row>
    <row r="13" ht="15">
      <c r="A13" t="s">
        <v>66</v>
      </c>
    </row>
    <row r="14" ht="15">
      <c r="A14" t="s">
        <v>67</v>
      </c>
    </row>
    <row r="15" ht="15">
      <c r="A15" t="s">
        <v>68</v>
      </c>
    </row>
    <row r="16" ht="15">
      <c r="A16" t="s">
        <v>69</v>
      </c>
    </row>
    <row r="17" ht="15">
      <c r="A17" t="s">
        <v>70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23" sqref="A23"/>
    </sheetView>
  </sheetViews>
  <sheetFormatPr defaultColWidth="11.421875" defaultRowHeight="15"/>
  <cols>
    <col min="1" max="1" width="12.140625" style="0" bestFit="1" customWidth="1"/>
  </cols>
  <sheetData>
    <row r="1" ht="15">
      <c r="A1" t="s">
        <v>71</v>
      </c>
    </row>
    <row r="2" ht="15">
      <c r="A2" t="s">
        <v>72</v>
      </c>
    </row>
    <row r="3" ht="15">
      <c r="A3" t="s">
        <v>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Iñigo Barroso</dc:creator>
  <cp:keywords/>
  <dc:description/>
  <cp:lastModifiedBy>Blanca Manglano La Huerta</cp:lastModifiedBy>
  <cp:lastPrinted>2019-10-29T11:00:00Z</cp:lastPrinted>
  <dcterms:created xsi:type="dcterms:W3CDTF">2014-03-18T09:40:34Z</dcterms:created>
  <dcterms:modified xsi:type="dcterms:W3CDTF">2019-10-29T11:01:28Z</dcterms:modified>
  <cp:category/>
  <cp:version/>
  <cp:contentType/>
  <cp:contentStatus/>
</cp:coreProperties>
</file>