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75" windowWidth="185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<sst xmlns="http://schemas.openxmlformats.org/spreadsheetml/2006/main" count="29" uniqueCount="19">
  <si>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Electores</t>
  </si>
  <si>
    <t>Número de votantes</t>
  </si>
  <si>
    <t>Votos a candidaturas</t>
  </si>
  <si>
    <t>Votos en blanco</t>
  </si>
  <si>
    <t>Votos válidos</t>
  </si>
  <si>
    <t>Votos nulos</t>
  </si>
  <si>
    <t>TOTAL</t>
  </si>
  <si>
    <t>RELACIÓN DE VOTOS CORRESPONDIENTES A CADA UNO DE LOS PARTIDOS, FEDERACIONES Y COALICIONES O CANDIDATURAS QUE HAN OBTENIDO ESCAÑOS</t>
  </si>
  <si>
    <t>Escaños</t>
  </si>
  <si>
    <t>Votos</t>
  </si>
  <si>
    <t>Circunscripciones electorales</t>
  </si>
  <si>
    <t>Badajoz</t>
  </si>
  <si>
    <t>Cáceres</t>
  </si>
  <si>
    <t>Partido Socialista Obrero- Español-Regionalistas</t>
  </si>
  <si>
    <t>ELECCIONES A LA ASAMBLEA DE EXTREMADURA CELEBRADAS EL 24 DE MAYO DE 2015</t>
  </si>
  <si>
    <t>Partido Popular (PP)</t>
  </si>
  <si>
    <t>Podemos</t>
  </si>
  <si>
    <t>Ciudadanos-Partido de la Ciudadanía</t>
  </si>
  <si>
    <t>Fuente:Diario Oficial de Extremadura núm.108, de 8 de junio de 2015; Junta Electoral de Extremadura y elaboración propia.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</si>
</sst>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23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8" sqref="A18:G18"/>
    </sheetView>
  </sheetViews>
  <sheetFormatPr defaultColWidth="11.421875" defaultRowHeight="12.75"/>
  <cols>
    <col min="1" max="1" width="29.7109375" style="0" customWidth="1"/>
  </cols>
  <sheetData>
    <row r="1" spans="1:7" ht="12.75">
      <c r="A1" s="9" t="s">
        <v>14</v>
      </c>
      <c r="B1" s="9"/>
      <c r="C1" s="9"/>
      <c r="D1" s="9"/>
      <c r="E1" s="9"/>
      <c r="F1" s="9"/>
      <c r="G1" s="9"/>
    </row>
    <row r="2" spans="1:7" ht="12.75">
      <c r="A2" s="1"/>
      <c r="B2" s="1"/>
      <c r="C2" s="1"/>
      <c r="D2" s="1"/>
      <c r="E2" s="1"/>
      <c r="F2" s="1"/>
      <c r="G2" s="1"/>
    </row>
    <row r="3" spans="1:7" ht="36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2.75">
      <c r="A4" s="3" t="s">
        <v>11</v>
      </c>
      <c r="B4" s="4">
        <v>559762</v>
      </c>
      <c r="C4" s="4">
        <v>399079</v>
      </c>
      <c r="D4" s="4">
        <v>386515</v>
      </c>
      <c r="E4" s="4">
        <v>5446</v>
      </c>
      <c r="F4" s="4">
        <v>391961</v>
      </c>
      <c r="G4" s="4">
        <v>7118</v>
      </c>
    </row>
    <row r="5" spans="1:7" ht="12.75">
      <c r="A5" s="3" t="s">
        <v>12</v>
      </c>
      <c r="B5" s="4">
        <v>351671</v>
      </c>
      <c r="C5" s="4">
        <v>251695</v>
      </c>
      <c r="D5" s="4">
        <v>243564</v>
      </c>
      <c r="E5" s="4">
        <v>3115</v>
      </c>
      <c r="F5" s="4">
        <v>246679</v>
      </c>
      <c r="G5" s="4">
        <v>5016</v>
      </c>
    </row>
    <row r="6" spans="1:7" ht="12.75">
      <c r="A6" s="3" t="s">
        <v>6</v>
      </c>
      <c r="B6" s="5">
        <f aca="true" t="shared" si="0" ref="B6:G6">SUM(B4:B5)</f>
        <v>911433</v>
      </c>
      <c r="C6" s="5">
        <f t="shared" si="0"/>
        <v>650774</v>
      </c>
      <c r="D6" s="5">
        <f t="shared" si="0"/>
        <v>630079</v>
      </c>
      <c r="E6" s="5">
        <f t="shared" si="0"/>
        <v>8561</v>
      </c>
      <c r="F6" s="5">
        <f t="shared" si="0"/>
        <v>638640</v>
      </c>
      <c r="G6" s="5">
        <f t="shared" si="0"/>
        <v>12134</v>
      </c>
    </row>
    <row r="9" spans="1:16" ht="12.75">
      <c r="A9" s="9" t="s">
        <v>7</v>
      </c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9" ht="12.75" customHeight="1">
      <c r="A11" s="7" t="s">
        <v>10</v>
      </c>
      <c r="B11" s="10" t="s">
        <v>13</v>
      </c>
      <c r="C11" s="10"/>
      <c r="D11" s="10" t="s">
        <v>15</v>
      </c>
      <c r="E11" s="10"/>
      <c r="F11" s="10" t="s">
        <v>16</v>
      </c>
      <c r="G11" s="10"/>
      <c r="H11" s="10" t="s">
        <v>17</v>
      </c>
      <c r="I11" s="10"/>
    </row>
    <row r="12" spans="1:9" ht="12.75">
      <c r="A12" s="8"/>
      <c r="B12" s="2" t="s">
        <v>8</v>
      </c>
      <c r="C12" s="2" t="s">
        <v>9</v>
      </c>
      <c r="D12" s="2" t="s">
        <v>8</v>
      </c>
      <c r="E12" s="2" t="s">
        <v>9</v>
      </c>
      <c r="F12" s="2" t="s">
        <v>8</v>
      </c>
      <c r="G12" s="2" t="s">
        <v>9</v>
      </c>
      <c r="H12" s="2" t="s">
        <v>8</v>
      </c>
      <c r="I12" s="2" t="s">
        <v>9</v>
      </c>
    </row>
    <row r="13" spans="1:9" ht="12.75">
      <c r="A13" s="3" t="s">
        <v>11</v>
      </c>
      <c r="B13" s="4">
        <v>18</v>
      </c>
      <c r="C13" s="4">
        <v>171203</v>
      </c>
      <c r="D13" s="4">
        <v>15</v>
      </c>
      <c r="E13" s="4">
        <v>142147</v>
      </c>
      <c r="F13" s="4">
        <v>3</v>
      </c>
      <c r="G13" s="4">
        <v>28565</v>
      </c>
      <c r="H13" s="4">
        <v>0</v>
      </c>
      <c r="I13" s="12">
        <v>15447</v>
      </c>
    </row>
    <row r="14" spans="1:9" ht="12.75">
      <c r="A14" s="3" t="s">
        <v>12</v>
      </c>
      <c r="B14" s="4">
        <v>12</v>
      </c>
      <c r="C14" s="4">
        <v>93812</v>
      </c>
      <c r="D14" s="4">
        <v>13</v>
      </c>
      <c r="E14" s="4">
        <v>94119</v>
      </c>
      <c r="F14" s="4">
        <v>3</v>
      </c>
      <c r="G14" s="4">
        <v>22651</v>
      </c>
      <c r="H14" s="4">
        <v>1</v>
      </c>
      <c r="I14" s="13">
        <v>12563</v>
      </c>
    </row>
    <row r="15" spans="1:9" ht="12.75">
      <c r="A15" s="3" t="s">
        <v>6</v>
      </c>
      <c r="B15" s="5">
        <f aca="true" t="shared" si="1" ref="B15:G15">SUM(B13:B14)</f>
        <v>30</v>
      </c>
      <c r="C15" s="5">
        <f t="shared" si="1"/>
        <v>265015</v>
      </c>
      <c r="D15" s="5">
        <f t="shared" si="1"/>
        <v>28</v>
      </c>
      <c r="E15" s="5">
        <f t="shared" si="1"/>
        <v>236266</v>
      </c>
      <c r="F15" s="5">
        <f t="shared" si="1"/>
        <v>6</v>
      </c>
      <c r="G15" s="5">
        <f t="shared" si="1"/>
        <v>51216</v>
      </c>
      <c r="H15" s="5">
        <v>1</v>
      </c>
      <c r="I15" s="14">
        <f>SUM(I13:I14)</f>
        <v>28010</v>
      </c>
    </row>
    <row r="18" spans="1:7" ht="12.75">
      <c r="A18" s="6" t="s">
        <v>18</v>
      </c>
      <c r="B18" s="6"/>
      <c r="C18" s="6"/>
      <c r="D18" s="6"/>
      <c r="E18" s="6"/>
      <c r="F18" s="6"/>
      <c r="G18" s="6"/>
    </row>
  </sheetData>
  <sheetProtection/>
  <mergeCells count="8">
    <mergeCell ref="A18:G18"/>
    <mergeCell ref="A11:A12"/>
    <mergeCell ref="A1:G1"/>
    <mergeCell ref="B11:C11"/>
    <mergeCell ref="D11:E11"/>
    <mergeCell ref="A9:P10"/>
    <mergeCell ref="F11:G11"/>
    <mergeCell ref="H11:I1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Congreso de los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Informático</dc:creator>
  <cp:keywords/>
  <dc:description/>
  <cp:lastModifiedBy>Oscar Aragón Crespo</cp:lastModifiedBy>
  <dcterms:created xsi:type="dcterms:W3CDTF">2007-09-13T14:32:10Z</dcterms:created>
  <dcterms:modified xsi:type="dcterms:W3CDTF">2015-08-06T11:47:12Z</dcterms:modified>
  <cp:category/>
  <cp:version/>
  <cp:contentType/>
  <cp:contentStatus/>
</cp:coreProperties>
</file>